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1.xml"/><Relationship Id="rId4" Type="http://schemas.openxmlformats.org/package/2006/relationships/mea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8060" windowHeight="7050"/>
  </bookViews>
  <sheets>
    <sheet name="RptTabulationSheet" sheetId="1" r:id="rId1"/>
  </sheets>
  <calcPr calcId="124519"/>
</workbook>
</file>

<file path=xl/sharedStrings.xml><?xml version="1.0" encoding="utf-8"?>
<sst xmlns="http://schemas.openxmlformats.org/spreadsheetml/2006/main" count="236" uniqueCount="73">
  <si>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</si>
  <si>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</si>
  <si>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</si>
  <si>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</si>
  <si>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</si>
  <si>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</si>
  <si>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</si>
  <si>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</si>
  <si>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</si>
  <si>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</si>
  <si>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</si>
  <si>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</si>
  <si>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</si>
  <si>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</si>
  <si>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</si>
  <si>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</si>
  <si>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</si>
  <si>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</si>
  <si>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</si>
  <si>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</si>
  <si>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Enrolled</t>
    </r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</si>
  <si>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Earned</t>
    </r>
  </si>
  <si>
    <t>CGPA</t>
  </si>
  <si>
    <t>Status</t>
  </si>
  <si>
    <t>Remarks</t>
  </si>
  <si>
    <t>Student Id</t>
  </si>
  <si>
    <t>109001200012</t>
  </si>
  <si>
    <t>2019-2020</t>
  </si>
  <si>
    <t>2054901012</t>
  </si>
  <si>
    <t>MD TANVIR</t>
  </si>
  <si>
    <t>M</t>
  </si>
  <si>
    <t>ICE3105</t>
  </si>
  <si>
    <t>B-</t>
  </si>
  <si>
    <t>2.75</t>
  </si>
  <si>
    <t>ICE4101</t>
  </si>
  <si>
    <t>ICE4103</t>
  </si>
  <si>
    <t>B</t>
  </si>
  <si>
    <t>3.00</t>
  </si>
  <si>
    <t>ICE4105</t>
  </si>
  <si>
    <t>ICE4106</t>
  </si>
  <si>
    <t>A-</t>
  </si>
  <si>
    <t>3.50</t>
  </si>
  <si>
    <t>ICE4107</t>
  </si>
  <si>
    <t>ICE4108</t>
  </si>
  <si>
    <t>ICE4109</t>
  </si>
  <si>
    <t>ICE4110</t>
  </si>
  <si>
    <t>A</t>
  </si>
  <si>
    <t>3.75</t>
  </si>
  <si>
    <t>109001200062</t>
  </si>
  <si>
    <t>2054901062</t>
  </si>
  <si>
    <t>MD. ARAFAT HOSSAIN RIFAT</t>
  </si>
  <si>
    <t>B+</t>
  </si>
  <si>
    <t>3.25</t>
  </si>
  <si>
    <t>C+</t>
  </si>
  <si>
    <t>2.50</t>
  </si>
  <si>
    <t>C</t>
  </si>
  <si>
    <t>2.25</t>
  </si>
  <si>
    <t>109001200090</t>
  </si>
  <si>
    <t>2054901090</t>
  </si>
  <si>
    <t>MD. TAMZID OMOR BHUIYAN</t>
  </si>
  <si>
    <t>AB</t>
  </si>
  <si>
    <t>0.00</t>
  </si>
  <si>
    <t>ICE3107</t>
  </si>
  <si>
    <t>109001200104</t>
  </si>
  <si>
    <t>2054901104</t>
  </si>
  <si>
    <t>AHMAD ABRAR</t>
  </si>
  <si>
    <t>D</t>
  </si>
  <si>
    <t>2.00</t>
  </si>
  <si>
    <r>
      <rPr>
        <sz val="10"/>
        <color rgb="FF000000"/>
        <rFont val="Calibri"/>
        <family val="2"/>
      </rPr>
      <t xml:space="preserve">Course Code &amp; Title: 1. ICE3105 : Digital Communication 2. ICE3107 : Digital Signal Processing 3. ICE4101 : System Analysis &amp; Design 4. ICE4103 : Information, Network and Software Security 5. ICE4105 : Artificial Intelligence 6. ICE4106 : Artificial Intelligence Laboratory 7. ICE4107 : Microwave Engineering 8. ICE4108 : Microwave Engineering Laboratory 9. ICE4109 : Cellular and Mobile Communication 10. ICE4110 : Cellular and Mobile Communication Laboratory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</si>
  <si>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</si>
  <si>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Passed</t>
  </si>
  <si>
    <t>Promoted</t>
  </si>
  <si>
    <t>RPD: 12 January 2024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</si>
</sst>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left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horizontal="center" vertical="center" textRotation="90" wrapText="1" readingOrder="1"/>
    </xf>
    <xf numFmtId="0" fontId="2" fillId="0" borderId="2" xfId="0" applyNumberFormat="1" applyFont="1" applyFill="1" applyBorder="1" applyAlignment="1">
      <alignment horizontal="left" vertical="center" wrapText="1" readingOrder="1"/>
    </xf>
    <xf numFmtId="0" fontId="2" fillId="0" borderId="5" xfId="0" applyNumberFormat="1" applyFont="1" applyFill="1" applyBorder="1" applyAlignment="1">
      <alignment horizontal="left" vertical="center" wrapText="1" readingOrder="1"/>
    </xf>
    <xf numFmtId="0" fontId="2" fillId="0" borderId="5" xfId="0" applyNumberFormat="1" applyFont="1" applyFill="1" applyBorder="1" applyAlignment="1">
      <alignment horizontal="center" vertical="center" wrapText="1" readingOrder="1"/>
    </xf>
    <xf numFmtId="0" fontId="2" fillId="0" borderId="5" xfId="0" applyNumberFormat="1" applyFont="1" applyFill="1" applyBorder="1" applyAlignment="1">
      <alignment horizontal="center" vertical="center" textRotation="90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0" fontId="7" fillId="0" borderId="2" xfId="0" applyNumberFormat="1" applyFont="1" applyFill="1" applyBorder="1" applyAlignment="1">
      <alignment horizontal="center" vertical="center" wrapText="1" readingOrder="1"/>
    </xf>
    <xf numFmtId="0" fontId="8" fillId="0" borderId="2" xfId="0" applyNumberFormat="1" applyFont="1" applyFill="1" applyBorder="1" applyAlignment="1">
      <alignment horizontal="center" vertical="center" wrapText="1" readingOrder="1"/>
    </xf>
    <xf numFmtId="0" fontId="9" fillId="0" borderId="0" xfId="0" applyFont="1" applyFill="1" applyBorder="1"/>
    <xf numFmtId="0" fontId="4" fillId="0" borderId="2" xfId="0" applyNumberFormat="1" applyFont="1" applyFill="1" applyBorder="1" applyAlignment="1">
      <alignment vertical="top" wrapText="1" readingOrder="1"/>
    </xf>
    <xf numFmtId="0" fontId="1" fillId="0" borderId="4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vertical="top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2" fillId="0" borderId="2" xfId="0" applyNumberFormat="1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D12"/>
  <sheetViews>
    <sheetView showGridLines="0" tabSelected="1" topLeftCell="BM1" workbookViewId="0">
      <selection activeCell="BZ11" sqref="BZ11"/>
    </sheetView>
  </sheetViews>
  <sheetFormatPr defaultRowHeight="14.5"/>
  <cols>
    <col min="1" max="1" width="4.453125" customWidth="1"/>
    <col min="2" max="2" width="13.7265625" customWidth="1"/>
    <col min="3" max="3" width="13.54296875" customWidth="1"/>
    <col min="4" max="4" width="12.81640625" customWidth="1"/>
    <col min="5" max="5" width="28.7265625" customWidth="1"/>
    <col min="6" max="6" width="3.7265625" customWidth="1"/>
    <col min="7" max="7" width="3.81640625" customWidth="1"/>
    <col min="8" max="8" width="17.81640625" customWidth="1"/>
    <col min="9" max="9" width="5.81640625" customWidth="1"/>
    <col min="10" max="10" width="5.7265625" customWidth="1"/>
    <col min="11" max="11" width="5.81640625" customWidth="1"/>
    <col min="12" max="12" width="17.81640625" customWidth="1"/>
    <col min="13" max="13" width="5.90625" customWidth="1"/>
    <col min="14" max="14" width="5.7265625" customWidth="1"/>
    <col min="15" max="15" width="5.81640625" customWidth="1"/>
    <col min="16" max="16" width="17.81640625" customWidth="1"/>
    <col min="17" max="17" width="5.81640625" customWidth="1"/>
    <col min="18" max="18" width="5.7265625" customWidth="1"/>
    <col min="19" max="19" width="5.81640625" customWidth="1"/>
    <col min="20" max="20" width="17.90625" customWidth="1"/>
    <col min="21" max="21" width="5.81640625" customWidth="1"/>
    <col min="22" max="22" width="5.7265625" customWidth="1"/>
    <col min="23" max="23" width="5.81640625" customWidth="1"/>
    <col min="24" max="24" width="17.81640625" customWidth="1"/>
    <col min="25" max="25" width="5.81640625" customWidth="1"/>
    <col min="26" max="26" width="5.7265625" customWidth="1"/>
    <col min="27" max="27" width="5.81640625" customWidth="1"/>
    <col min="28" max="28" width="17.81640625" customWidth="1"/>
    <col min="29" max="29" width="5.81640625" customWidth="1"/>
    <col min="30" max="30" width="5.7265625" customWidth="1"/>
    <col min="31" max="31" width="5.81640625" customWidth="1"/>
    <col min="32" max="32" width="17.81640625" customWidth="1"/>
    <col min="33" max="33" width="5.90625" customWidth="1"/>
    <col min="34" max="34" width="5.7265625" customWidth="1"/>
    <col min="35" max="35" width="5.81640625" customWidth="1"/>
    <col min="36" max="36" width="17.81640625" customWidth="1"/>
    <col min="37" max="37" width="5.81640625" customWidth="1"/>
    <col min="38" max="38" width="5.7265625" customWidth="1"/>
    <col min="39" max="39" width="5.81640625" customWidth="1"/>
    <col min="40" max="40" width="17.90625" customWidth="1"/>
    <col min="41" max="41" width="5.81640625" customWidth="1"/>
    <col min="42" max="42" width="5.7265625" customWidth="1"/>
    <col min="43" max="43" width="5.81640625" customWidth="1"/>
    <col min="44" max="44" width="17.81640625" customWidth="1"/>
    <col min="45" max="45" width="5.81640625" customWidth="1"/>
    <col min="46" max="46" width="5.7265625" customWidth="1"/>
    <col min="47" max="47" width="5.81640625" customWidth="1"/>
    <col min="48" max="48" width="5.453125" customWidth="1"/>
    <col min="49" max="49" width="8.36328125" customWidth="1"/>
    <col min="50" max="50" width="8" customWidth="1"/>
    <col min="51" max="51" width="6" customWidth="1"/>
    <col min="52" max="52" width="5.453125" customWidth="1"/>
    <col min="53" max="53" width="8.36328125" customWidth="1"/>
    <col min="54" max="54" width="8" customWidth="1"/>
    <col min="55" max="55" width="6" customWidth="1"/>
    <col min="56" max="56" width="5.453125" customWidth="1"/>
    <col min="57" max="57" width="8.36328125" customWidth="1"/>
    <col min="58" max="58" width="8" customWidth="1"/>
    <col min="59" max="59" width="6" customWidth="1"/>
    <col min="60" max="60" width="5.453125" customWidth="1"/>
    <col min="61" max="61" width="8.36328125" customWidth="1"/>
    <col min="62" max="62" width="8" customWidth="1"/>
    <col min="63" max="63" width="6" customWidth="1"/>
    <col min="64" max="64" width="5.453125" customWidth="1"/>
    <col min="65" max="65" width="8.36328125" customWidth="1"/>
    <col min="66" max="66" width="8" customWidth="1"/>
    <col min="67" max="67" width="6" customWidth="1"/>
    <col min="68" max="68" width="5.453125" customWidth="1"/>
    <col min="69" max="69" width="8.36328125" customWidth="1"/>
    <col min="70" max="70" width="8" customWidth="1"/>
    <col min="71" max="71" width="6" customWidth="1"/>
    <col min="72" max="72" width="5.453125" customWidth="1"/>
    <col min="73" max="73" width="8.36328125" customWidth="1"/>
    <col min="74" max="74" width="8" customWidth="1"/>
    <col min="75" max="75" width="6" customWidth="1"/>
    <col min="76" max="76" width="10.90625" customWidth="1"/>
    <col min="77" max="77" width="10.453125" customWidth="1"/>
    <col min="78" max="78" width="7.81640625" customWidth="1"/>
    <col min="79" max="79" width="18.36328125" customWidth="1"/>
    <col min="80" max="80" width="22.6328125" customWidth="1"/>
    <col min="81" max="81" width="14.08984375" customWidth="1"/>
    <col min="82" max="82" width="6.453125" customWidth="1"/>
    <col min="83" max="83" width="0" hidden="1" customWidth="1"/>
  </cols>
  <sheetData>
    <row r="1" spans="1:82">
      <c r="A1" s="1" t="s">
        <v>0</v>
      </c>
      <c r="B1" s="18" t="s">
        <v>1</v>
      </c>
      <c r="C1" s="16"/>
      <c r="D1" s="3" t="s">
        <v>0</v>
      </c>
      <c r="E1" s="3" t="s">
        <v>0</v>
      </c>
      <c r="F1" s="4" t="s">
        <v>0</v>
      </c>
      <c r="G1" s="4" t="s">
        <v>0</v>
      </c>
      <c r="H1" s="18" t="s">
        <v>2</v>
      </c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6"/>
      <c r="AV1" s="18" t="s">
        <v>3</v>
      </c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6"/>
      <c r="BX1" s="18" t="s">
        <v>4</v>
      </c>
      <c r="BY1" s="15"/>
      <c r="BZ1" s="16"/>
      <c r="CA1" s="19" t="s">
        <v>0</v>
      </c>
      <c r="CB1" s="16"/>
      <c r="CC1" s="5" t="s">
        <v>0</v>
      </c>
      <c r="CD1" s="5" t="s">
        <v>0</v>
      </c>
    </row>
    <row r="2" spans="1:82" ht="28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12</v>
      </c>
      <c r="AK2" s="2" t="s">
        <v>13</v>
      </c>
      <c r="AL2" s="2" t="s">
        <v>14</v>
      </c>
      <c r="AM2" s="2" t="s">
        <v>15</v>
      </c>
      <c r="AN2" s="2" t="s">
        <v>12</v>
      </c>
      <c r="AO2" s="2" t="s">
        <v>13</v>
      </c>
      <c r="AP2" s="2" t="s">
        <v>14</v>
      </c>
      <c r="AQ2" s="2" t="s">
        <v>15</v>
      </c>
      <c r="AR2" s="2" t="s">
        <v>12</v>
      </c>
      <c r="AS2" s="2" t="s">
        <v>13</v>
      </c>
      <c r="AT2" s="2" t="s">
        <v>14</v>
      </c>
      <c r="AU2" s="2" t="s">
        <v>15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16</v>
      </c>
      <c r="BA2" s="2" t="s">
        <v>17</v>
      </c>
      <c r="BB2" s="2" t="s">
        <v>18</v>
      </c>
      <c r="BC2" s="2" t="s">
        <v>19</v>
      </c>
      <c r="BD2" s="2" t="s">
        <v>16</v>
      </c>
      <c r="BE2" s="2" t="s">
        <v>17</v>
      </c>
      <c r="BF2" s="2" t="s">
        <v>18</v>
      </c>
      <c r="BG2" s="2" t="s">
        <v>19</v>
      </c>
      <c r="BH2" s="2" t="s">
        <v>16</v>
      </c>
      <c r="BI2" s="2" t="s">
        <v>17</v>
      </c>
      <c r="BJ2" s="2" t="s">
        <v>18</v>
      </c>
      <c r="BK2" s="2" t="s">
        <v>19</v>
      </c>
      <c r="BL2" s="2" t="s">
        <v>16</v>
      </c>
      <c r="BM2" s="2" t="s">
        <v>17</v>
      </c>
      <c r="BN2" s="2" t="s">
        <v>18</v>
      </c>
      <c r="BO2" s="2" t="s">
        <v>19</v>
      </c>
      <c r="BP2" s="2" t="s">
        <v>16</v>
      </c>
      <c r="BQ2" s="2" t="s">
        <v>17</v>
      </c>
      <c r="BR2" s="2" t="s">
        <v>18</v>
      </c>
      <c r="BS2" s="2" t="s">
        <v>19</v>
      </c>
      <c r="BT2" s="2" t="s">
        <v>16</v>
      </c>
      <c r="BU2" s="2" t="s">
        <v>17</v>
      </c>
      <c r="BV2" s="2" t="s">
        <v>18</v>
      </c>
      <c r="BW2" s="2" t="s">
        <v>19</v>
      </c>
      <c r="BX2" s="2" t="s">
        <v>20</v>
      </c>
      <c r="BY2" s="2" t="s">
        <v>21</v>
      </c>
      <c r="BZ2" s="10" t="s">
        <v>22</v>
      </c>
      <c r="CA2" s="2" t="s">
        <v>23</v>
      </c>
      <c r="CB2" s="2" t="s">
        <v>24</v>
      </c>
      <c r="CC2" s="2" t="s">
        <v>25</v>
      </c>
      <c r="CD2" s="2" t="s">
        <v>5</v>
      </c>
    </row>
    <row r="3" spans="1:82">
      <c r="A3" s="9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9">
        <v>6</v>
      </c>
      <c r="H3" s="2" t="s">
        <v>31</v>
      </c>
      <c r="I3" s="9">
        <v>3</v>
      </c>
      <c r="J3" s="2" t="s">
        <v>32</v>
      </c>
      <c r="K3" s="2" t="s">
        <v>33</v>
      </c>
      <c r="L3" s="2" t="s">
        <v>34</v>
      </c>
      <c r="M3" s="9">
        <v>3</v>
      </c>
      <c r="N3" s="2" t="s">
        <v>32</v>
      </c>
      <c r="O3" s="2" t="s">
        <v>33</v>
      </c>
      <c r="P3" s="2" t="s">
        <v>35</v>
      </c>
      <c r="Q3" s="9">
        <v>3</v>
      </c>
      <c r="R3" s="2" t="s">
        <v>36</v>
      </c>
      <c r="S3" s="2" t="s">
        <v>37</v>
      </c>
      <c r="T3" s="2" t="s">
        <v>38</v>
      </c>
      <c r="U3" s="9">
        <v>3</v>
      </c>
      <c r="V3" s="2" t="s">
        <v>32</v>
      </c>
      <c r="W3" s="2" t="s">
        <v>33</v>
      </c>
      <c r="X3" s="2" t="s">
        <v>39</v>
      </c>
      <c r="Y3" s="9">
        <v>1</v>
      </c>
      <c r="Z3" s="2" t="s">
        <v>40</v>
      </c>
      <c r="AA3" s="2" t="s">
        <v>41</v>
      </c>
      <c r="AB3" s="2" t="s">
        <v>42</v>
      </c>
      <c r="AC3" s="9">
        <v>3</v>
      </c>
      <c r="AD3" s="2" t="s">
        <v>32</v>
      </c>
      <c r="AE3" s="2" t="s">
        <v>33</v>
      </c>
      <c r="AF3" s="2" t="s">
        <v>43</v>
      </c>
      <c r="AG3" s="9">
        <v>1</v>
      </c>
      <c r="AH3" s="2" t="s">
        <v>36</v>
      </c>
      <c r="AI3" s="2" t="s">
        <v>37</v>
      </c>
      <c r="AJ3" s="2" t="s">
        <v>44</v>
      </c>
      <c r="AK3" s="9">
        <v>3</v>
      </c>
      <c r="AL3" s="2" t="s">
        <v>36</v>
      </c>
      <c r="AM3" s="2" t="s">
        <v>37</v>
      </c>
      <c r="AN3" s="2" t="s">
        <v>45</v>
      </c>
      <c r="AO3" s="9">
        <v>1</v>
      </c>
      <c r="AP3" s="2" t="s">
        <v>46</v>
      </c>
      <c r="AQ3" s="2" t="s">
        <v>47</v>
      </c>
      <c r="AR3" s="2"/>
      <c r="AS3" s="2"/>
      <c r="AT3" s="2"/>
      <c r="AU3" s="2"/>
      <c r="AV3" s="9">
        <v>1</v>
      </c>
      <c r="AW3" s="9">
        <v>17</v>
      </c>
      <c r="AX3" s="9">
        <v>17</v>
      </c>
      <c r="AY3" s="9">
        <v>3.47</v>
      </c>
      <c r="AZ3" s="9">
        <v>2</v>
      </c>
      <c r="BA3" s="9">
        <v>21</v>
      </c>
      <c r="BB3" s="9">
        <v>21</v>
      </c>
      <c r="BC3" s="9">
        <v>3.43</v>
      </c>
      <c r="BD3" s="9">
        <v>3</v>
      </c>
      <c r="BE3" s="9">
        <v>21</v>
      </c>
      <c r="BF3" s="9">
        <v>21</v>
      </c>
      <c r="BG3" s="9">
        <v>3.21</v>
      </c>
      <c r="BH3" s="9">
        <v>4</v>
      </c>
      <c r="BI3" s="9">
        <v>21.5</v>
      </c>
      <c r="BJ3" s="9">
        <v>21.5</v>
      </c>
      <c r="BK3" s="9">
        <v>2.72</v>
      </c>
      <c r="BL3" s="9">
        <v>5</v>
      </c>
      <c r="BM3" s="9">
        <v>19.5</v>
      </c>
      <c r="BN3" s="9">
        <v>19.5</v>
      </c>
      <c r="BO3" s="9">
        <v>3.12</v>
      </c>
      <c r="BP3" s="9">
        <v>6</v>
      </c>
      <c r="BQ3" s="9">
        <v>21</v>
      </c>
      <c r="BR3" s="9">
        <v>21</v>
      </c>
      <c r="BS3" s="9">
        <v>3.27</v>
      </c>
      <c r="BT3" s="9">
        <v>7</v>
      </c>
      <c r="BU3" s="9">
        <v>18</v>
      </c>
      <c r="BV3" s="9">
        <v>18</v>
      </c>
      <c r="BW3" s="9">
        <v>2.94</v>
      </c>
      <c r="BX3" s="9">
        <v>139</v>
      </c>
      <c r="BY3" s="9">
        <v>139</v>
      </c>
      <c r="BZ3" s="10">
        <v>3.16</v>
      </c>
      <c r="CA3" s="11" t="s">
        <v>70</v>
      </c>
      <c r="CB3" s="2"/>
      <c r="CC3" s="2" t="s">
        <v>28</v>
      </c>
      <c r="CD3" s="9">
        <v>1</v>
      </c>
    </row>
    <row r="4" spans="1:82">
      <c r="A4" s="9">
        <v>2</v>
      </c>
      <c r="B4" s="2" t="s">
        <v>48</v>
      </c>
      <c r="C4" s="2" t="s">
        <v>27</v>
      </c>
      <c r="D4" s="2" t="s">
        <v>49</v>
      </c>
      <c r="E4" s="5" t="s">
        <v>50</v>
      </c>
      <c r="F4" s="2" t="s">
        <v>30</v>
      </c>
      <c r="G4" s="9">
        <v>6</v>
      </c>
      <c r="H4" s="2" t="s">
        <v>31</v>
      </c>
      <c r="I4" s="9">
        <v>3</v>
      </c>
      <c r="J4" s="2" t="s">
        <v>51</v>
      </c>
      <c r="K4" s="2" t="s">
        <v>52</v>
      </c>
      <c r="L4" s="2" t="s">
        <v>34</v>
      </c>
      <c r="M4" s="9">
        <v>3</v>
      </c>
      <c r="N4" s="2" t="s">
        <v>36</v>
      </c>
      <c r="O4" s="2" t="s">
        <v>37</v>
      </c>
      <c r="P4" s="2" t="s">
        <v>35</v>
      </c>
      <c r="Q4" s="9">
        <v>3</v>
      </c>
      <c r="R4" s="2" t="s">
        <v>53</v>
      </c>
      <c r="S4" s="2" t="s">
        <v>54</v>
      </c>
      <c r="T4" s="2" t="s">
        <v>38</v>
      </c>
      <c r="U4" s="9">
        <v>3</v>
      </c>
      <c r="V4" s="2" t="s">
        <v>32</v>
      </c>
      <c r="W4" s="2" t="s">
        <v>33</v>
      </c>
      <c r="X4" s="2" t="s">
        <v>39</v>
      </c>
      <c r="Y4" s="9">
        <v>1</v>
      </c>
      <c r="Z4" s="2" t="s">
        <v>40</v>
      </c>
      <c r="AA4" s="2" t="s">
        <v>41</v>
      </c>
      <c r="AB4" s="2" t="s">
        <v>42</v>
      </c>
      <c r="AC4" s="9">
        <v>3</v>
      </c>
      <c r="AD4" s="2" t="s">
        <v>51</v>
      </c>
      <c r="AE4" s="2" t="s">
        <v>52</v>
      </c>
      <c r="AF4" s="2" t="s">
        <v>43</v>
      </c>
      <c r="AG4" s="9">
        <v>1</v>
      </c>
      <c r="AH4" s="2" t="s">
        <v>55</v>
      </c>
      <c r="AI4" s="2" t="s">
        <v>56</v>
      </c>
      <c r="AJ4" s="2" t="s">
        <v>44</v>
      </c>
      <c r="AK4" s="9">
        <v>3</v>
      </c>
      <c r="AL4" s="2" t="s">
        <v>40</v>
      </c>
      <c r="AM4" s="2" t="s">
        <v>41</v>
      </c>
      <c r="AN4" s="2" t="s">
        <v>45</v>
      </c>
      <c r="AO4" s="9">
        <v>1</v>
      </c>
      <c r="AP4" s="2" t="s">
        <v>40</v>
      </c>
      <c r="AQ4" s="2" t="s">
        <v>41</v>
      </c>
      <c r="AR4" s="2"/>
      <c r="AS4" s="2"/>
      <c r="AT4" s="2"/>
      <c r="AU4" s="2"/>
      <c r="AV4" s="9">
        <v>1</v>
      </c>
      <c r="AW4" s="9">
        <v>17</v>
      </c>
      <c r="AX4" s="9">
        <v>17</v>
      </c>
      <c r="AY4" s="9">
        <v>3.26</v>
      </c>
      <c r="AZ4" s="9">
        <v>2</v>
      </c>
      <c r="BA4" s="9">
        <v>21</v>
      </c>
      <c r="BB4" s="9">
        <v>21</v>
      </c>
      <c r="BC4" s="9">
        <v>3.43</v>
      </c>
      <c r="BD4" s="9">
        <v>3</v>
      </c>
      <c r="BE4" s="9">
        <v>21</v>
      </c>
      <c r="BF4" s="9">
        <v>21</v>
      </c>
      <c r="BG4" s="9">
        <v>3.31</v>
      </c>
      <c r="BH4" s="9">
        <v>4</v>
      </c>
      <c r="BI4" s="9">
        <v>21.5</v>
      </c>
      <c r="BJ4" s="9">
        <v>21.5</v>
      </c>
      <c r="BK4" s="9">
        <v>2.85</v>
      </c>
      <c r="BL4" s="9">
        <v>5</v>
      </c>
      <c r="BM4" s="9">
        <v>19.5</v>
      </c>
      <c r="BN4" s="9">
        <v>19.5</v>
      </c>
      <c r="BO4" s="9">
        <v>2.94</v>
      </c>
      <c r="BP4" s="9">
        <v>6</v>
      </c>
      <c r="BQ4" s="9">
        <v>21</v>
      </c>
      <c r="BR4" s="9">
        <v>21</v>
      </c>
      <c r="BS4" s="9">
        <v>3.36</v>
      </c>
      <c r="BT4" s="9">
        <v>7</v>
      </c>
      <c r="BU4" s="9">
        <v>18</v>
      </c>
      <c r="BV4" s="9">
        <v>18</v>
      </c>
      <c r="BW4" s="9">
        <v>3.01</v>
      </c>
      <c r="BX4" s="9">
        <v>139</v>
      </c>
      <c r="BY4" s="9">
        <v>139</v>
      </c>
      <c r="BZ4" s="10">
        <v>3.17</v>
      </c>
      <c r="CA4" s="11" t="s">
        <v>70</v>
      </c>
      <c r="CB4" s="2"/>
      <c r="CC4" s="2" t="s">
        <v>49</v>
      </c>
      <c r="CD4" s="9">
        <v>2</v>
      </c>
    </row>
    <row r="5" spans="1:82">
      <c r="A5" s="9">
        <v>3</v>
      </c>
      <c r="B5" s="2" t="s">
        <v>57</v>
      </c>
      <c r="C5" s="2" t="s">
        <v>27</v>
      </c>
      <c r="D5" s="2" t="s">
        <v>58</v>
      </c>
      <c r="E5" s="5" t="s">
        <v>59</v>
      </c>
      <c r="F5" s="2" t="s">
        <v>30</v>
      </c>
      <c r="G5" s="9">
        <v>6</v>
      </c>
      <c r="H5" s="2" t="s">
        <v>31</v>
      </c>
      <c r="I5" s="9">
        <v>3</v>
      </c>
      <c r="J5" s="2" t="s">
        <v>60</v>
      </c>
      <c r="K5" s="2" t="s">
        <v>61</v>
      </c>
      <c r="L5" s="2" t="s">
        <v>62</v>
      </c>
      <c r="M5" s="9">
        <v>3</v>
      </c>
      <c r="N5" s="2" t="s">
        <v>55</v>
      </c>
      <c r="O5" s="2" t="s">
        <v>56</v>
      </c>
      <c r="P5" s="2" t="s">
        <v>34</v>
      </c>
      <c r="Q5" s="9">
        <v>3</v>
      </c>
      <c r="R5" s="2" t="s">
        <v>36</v>
      </c>
      <c r="S5" s="2" t="s">
        <v>37</v>
      </c>
      <c r="T5" s="2" t="s">
        <v>35</v>
      </c>
      <c r="U5" s="9">
        <v>3</v>
      </c>
      <c r="V5" s="2" t="s">
        <v>36</v>
      </c>
      <c r="W5" s="2" t="s">
        <v>37</v>
      </c>
      <c r="X5" s="2" t="s">
        <v>38</v>
      </c>
      <c r="Y5" s="9">
        <v>3</v>
      </c>
      <c r="Z5" s="2" t="s">
        <v>32</v>
      </c>
      <c r="AA5" s="2" t="s">
        <v>33</v>
      </c>
      <c r="AB5" s="2" t="s">
        <v>39</v>
      </c>
      <c r="AC5" s="9">
        <v>1</v>
      </c>
      <c r="AD5" s="2" t="s">
        <v>36</v>
      </c>
      <c r="AE5" s="2" t="s">
        <v>37</v>
      </c>
      <c r="AF5" s="2" t="s">
        <v>42</v>
      </c>
      <c r="AG5" s="9">
        <v>3</v>
      </c>
      <c r="AH5" s="2" t="s">
        <v>36</v>
      </c>
      <c r="AI5" s="2" t="s">
        <v>37</v>
      </c>
      <c r="AJ5" s="2" t="s">
        <v>43</v>
      </c>
      <c r="AK5" s="9">
        <v>1</v>
      </c>
      <c r="AL5" s="2" t="s">
        <v>40</v>
      </c>
      <c r="AM5" s="2" t="s">
        <v>41</v>
      </c>
      <c r="AN5" s="2" t="s">
        <v>44</v>
      </c>
      <c r="AO5" s="9">
        <v>3</v>
      </c>
      <c r="AP5" s="2" t="s">
        <v>51</v>
      </c>
      <c r="AQ5" s="2" t="s">
        <v>52</v>
      </c>
      <c r="AR5" s="2" t="s">
        <v>45</v>
      </c>
      <c r="AS5" s="9">
        <v>1</v>
      </c>
      <c r="AT5" s="2" t="s">
        <v>51</v>
      </c>
      <c r="AU5" s="2" t="s">
        <v>52</v>
      </c>
      <c r="AV5" s="9">
        <v>1</v>
      </c>
      <c r="AW5" s="9">
        <v>17</v>
      </c>
      <c r="AX5" s="9">
        <v>17</v>
      </c>
      <c r="AY5" s="9">
        <v>3.34</v>
      </c>
      <c r="AZ5" s="9">
        <v>2</v>
      </c>
      <c r="BA5" s="9">
        <v>21</v>
      </c>
      <c r="BB5" s="9">
        <v>21</v>
      </c>
      <c r="BC5" s="9">
        <v>3.33</v>
      </c>
      <c r="BD5" s="9">
        <v>3</v>
      </c>
      <c r="BE5" s="9">
        <v>21</v>
      </c>
      <c r="BF5" s="9">
        <v>21</v>
      </c>
      <c r="BG5" s="9">
        <v>2.99</v>
      </c>
      <c r="BH5" s="9">
        <v>4</v>
      </c>
      <c r="BI5" s="9">
        <v>21.5</v>
      </c>
      <c r="BJ5" s="9">
        <v>18.5</v>
      </c>
      <c r="BK5" s="9">
        <v>2.5499999999999998</v>
      </c>
      <c r="BL5" s="9">
        <v>5</v>
      </c>
      <c r="BM5" s="9">
        <v>19.5</v>
      </c>
      <c r="BN5" s="9">
        <v>19.5</v>
      </c>
      <c r="BO5" s="9">
        <v>2.4700000000000002</v>
      </c>
      <c r="BP5" s="9">
        <v>6</v>
      </c>
      <c r="BQ5" s="9">
        <v>21</v>
      </c>
      <c r="BR5" s="9">
        <v>21</v>
      </c>
      <c r="BS5" s="9">
        <v>2.99</v>
      </c>
      <c r="BT5" s="9">
        <v>7</v>
      </c>
      <c r="BU5" s="9">
        <v>18</v>
      </c>
      <c r="BV5" s="9">
        <v>18</v>
      </c>
      <c r="BW5" s="9">
        <v>3.04</v>
      </c>
      <c r="BX5" s="9">
        <v>139</v>
      </c>
      <c r="BY5" s="9">
        <v>136</v>
      </c>
      <c r="BZ5" s="10">
        <v>2.96</v>
      </c>
      <c r="CA5" s="12" t="s">
        <v>71</v>
      </c>
      <c r="CB5" s="2"/>
      <c r="CC5" s="2" t="s">
        <v>58</v>
      </c>
      <c r="CD5" s="9">
        <v>3</v>
      </c>
    </row>
    <row r="6" spans="1:82">
      <c r="A6" s="9">
        <v>4</v>
      </c>
      <c r="B6" s="2" t="s">
        <v>63</v>
      </c>
      <c r="C6" s="2" t="s">
        <v>27</v>
      </c>
      <c r="D6" s="2" t="s">
        <v>64</v>
      </c>
      <c r="E6" s="5" t="s">
        <v>65</v>
      </c>
      <c r="F6" s="2" t="s">
        <v>30</v>
      </c>
      <c r="G6" s="9">
        <v>6</v>
      </c>
      <c r="H6" s="2" t="s">
        <v>31</v>
      </c>
      <c r="I6" s="9">
        <v>3</v>
      </c>
      <c r="J6" s="2" t="s">
        <v>66</v>
      </c>
      <c r="K6" s="2" t="s">
        <v>67</v>
      </c>
      <c r="L6" s="2" t="s">
        <v>34</v>
      </c>
      <c r="M6" s="9">
        <v>3</v>
      </c>
      <c r="N6" s="2" t="s">
        <v>51</v>
      </c>
      <c r="O6" s="2" t="s">
        <v>52</v>
      </c>
      <c r="P6" s="2" t="s">
        <v>35</v>
      </c>
      <c r="Q6" s="9">
        <v>3</v>
      </c>
      <c r="R6" s="2" t="s">
        <v>32</v>
      </c>
      <c r="S6" s="2" t="s">
        <v>33</v>
      </c>
      <c r="T6" s="2" t="s">
        <v>38</v>
      </c>
      <c r="U6" s="9">
        <v>3</v>
      </c>
      <c r="V6" s="2" t="s">
        <v>32</v>
      </c>
      <c r="W6" s="2" t="s">
        <v>33</v>
      </c>
      <c r="X6" s="2" t="s">
        <v>39</v>
      </c>
      <c r="Y6" s="9">
        <v>1</v>
      </c>
      <c r="Z6" s="2" t="s">
        <v>36</v>
      </c>
      <c r="AA6" s="2" t="s">
        <v>37</v>
      </c>
      <c r="AB6" s="2" t="s">
        <v>42</v>
      </c>
      <c r="AC6" s="9">
        <v>3</v>
      </c>
      <c r="AD6" s="2" t="s">
        <v>36</v>
      </c>
      <c r="AE6" s="2" t="s">
        <v>37</v>
      </c>
      <c r="AF6" s="2" t="s">
        <v>43</v>
      </c>
      <c r="AG6" s="9">
        <v>1</v>
      </c>
      <c r="AH6" s="2" t="s">
        <v>40</v>
      </c>
      <c r="AI6" s="2" t="s">
        <v>41</v>
      </c>
      <c r="AJ6" s="2" t="s">
        <v>44</v>
      </c>
      <c r="AK6" s="9">
        <v>3</v>
      </c>
      <c r="AL6" s="2" t="s">
        <v>36</v>
      </c>
      <c r="AM6" s="2" t="s">
        <v>37</v>
      </c>
      <c r="AN6" s="2" t="s">
        <v>45</v>
      </c>
      <c r="AO6" s="9">
        <v>1</v>
      </c>
      <c r="AP6" s="2" t="s">
        <v>66</v>
      </c>
      <c r="AQ6" s="2" t="s">
        <v>67</v>
      </c>
      <c r="AR6" s="2"/>
      <c r="AS6" s="2"/>
      <c r="AT6" s="2"/>
      <c r="AU6" s="2"/>
      <c r="AV6" s="9">
        <v>1</v>
      </c>
      <c r="AW6" s="9">
        <v>17</v>
      </c>
      <c r="AX6" s="9">
        <v>17</v>
      </c>
      <c r="AY6" s="9">
        <v>3.28</v>
      </c>
      <c r="AZ6" s="9">
        <v>2</v>
      </c>
      <c r="BA6" s="9">
        <v>21</v>
      </c>
      <c r="BB6" s="9">
        <v>21</v>
      </c>
      <c r="BC6" s="9">
        <v>3.13</v>
      </c>
      <c r="BD6" s="9">
        <v>3</v>
      </c>
      <c r="BE6" s="9">
        <v>21</v>
      </c>
      <c r="BF6" s="9">
        <v>21</v>
      </c>
      <c r="BG6" s="9">
        <v>3.18</v>
      </c>
      <c r="BH6" s="9">
        <v>4</v>
      </c>
      <c r="BI6" s="9">
        <v>21.5</v>
      </c>
      <c r="BJ6" s="9">
        <v>21.5</v>
      </c>
      <c r="BK6" s="9">
        <v>2.76</v>
      </c>
      <c r="BL6" s="9">
        <v>5</v>
      </c>
      <c r="BM6" s="9">
        <v>19.5</v>
      </c>
      <c r="BN6" s="9">
        <v>19.5</v>
      </c>
      <c r="BO6" s="9">
        <v>2.5099999999999998</v>
      </c>
      <c r="BP6" s="9">
        <v>6</v>
      </c>
      <c r="BQ6" s="9">
        <v>21</v>
      </c>
      <c r="BR6" s="9">
        <v>21</v>
      </c>
      <c r="BS6" s="9">
        <v>3.12</v>
      </c>
      <c r="BT6" s="9">
        <v>7</v>
      </c>
      <c r="BU6" s="9">
        <v>18</v>
      </c>
      <c r="BV6" s="9">
        <v>18</v>
      </c>
      <c r="BW6" s="9">
        <v>2.93</v>
      </c>
      <c r="BX6" s="9">
        <v>139</v>
      </c>
      <c r="BY6" s="9">
        <v>139</v>
      </c>
      <c r="BZ6" s="10">
        <v>2.98</v>
      </c>
      <c r="CA6" s="11" t="s">
        <v>70</v>
      </c>
      <c r="CB6" s="2"/>
      <c r="CC6" s="2" t="s">
        <v>64</v>
      </c>
      <c r="CD6" s="9">
        <v>4</v>
      </c>
    </row>
    <row r="7" spans="1:82" ht="28.75" customHeight="1">
      <c r="A7" s="14" t="s">
        <v>68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6"/>
    </row>
    <row r="8" spans="1:82" ht="18" customHeight="1">
      <c r="A8" s="17" t="s">
        <v>69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6"/>
    </row>
    <row r="12" spans="1:82">
      <c r="E12" s="13" t="s">
        <v>72</v>
      </c>
    </row>
  </sheetData>
  <mergeCells count="7">
    <mergeCell ref="A7:CD7"/>
    <mergeCell ref="A8:CD8"/>
    <mergeCell ref="B1:C1"/>
    <mergeCell ref="H1:AU1"/>
    <mergeCell ref="AV1:BW1"/>
    <mergeCell ref="BX1:BZ1"/>
    <mergeCell ref="CA1:CB1"/>
  </mergeCells>
  <conditionalFormatting sqref="H3:AU6">
    <cfRule type="cellIs" dxfId="2" priority="3" operator="equal">
      <formula>"AB"</formula>
    </cfRule>
    <cfRule type="cellIs" dxfId="1" priority="2" operator="equal">
      <formula>"F"</formula>
    </cfRule>
  </conditionalFormatting>
  <conditionalFormatting sqref="BY3:BY6">
    <cfRule type="cellIs" dxfId="0" priority="1" operator="lessThan">
      <formula>139</formula>
    </cfRule>
  </conditionalFormatting>
  <pageMargins left="0.25" right="0" top="0" bottom="0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2024-01-12T10:41:27Z</dcterms:modified>
</cp:coreProperties>
</file>