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D46979C0-A1ED-4251-8832-A647A9F0D6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CON-2021, 8th Sem (Spl) " sheetId="1" r:id="rId1"/>
  </sheets>
  <calcPr calcId="125725"/>
</workbook>
</file>

<file path=xl/sharedStrings.xml><?xml version="1.0" encoding="utf-8"?>
<sst xmlns="http://schemas.openxmlformats.org/spreadsheetml/2006/main" count="150" uniqueCount="63">
  <si>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</si>
  <si>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</si>
  <si>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</si>
  <si>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</si>
  <si>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</si>
  <si>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</si>
  <si>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</si>
  <si>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</si>
  <si>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</si>
  <si>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</si>
  <si>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</si>
  <si>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</si>
  <si>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</si>
  <si>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</si>
  <si>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</si>
  <si>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</si>
  <si>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</si>
  <si>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</si>
  <si>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</si>
  <si>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</si>
  <si>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</si>
  <si>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</si>
  <si>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</si>
  <si>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</si>
  <si>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M</t>
  </si>
  <si>
    <t>ECON4801</t>
  </si>
  <si>
    <t>A-</t>
  </si>
  <si>
    <t>3.50</t>
  </si>
  <si>
    <t>ECON4802</t>
  </si>
  <si>
    <t>B-</t>
  </si>
  <si>
    <t>2.75</t>
  </si>
  <si>
    <t>ECON4803</t>
  </si>
  <si>
    <t>A</t>
  </si>
  <si>
    <t>3.75</t>
  </si>
  <si>
    <t>ECON4804</t>
  </si>
  <si>
    <t>ECON4805</t>
  </si>
  <si>
    <t>ECON4806</t>
  </si>
  <si>
    <t>ECON4807</t>
  </si>
  <si>
    <t>F</t>
  </si>
  <si>
    <t>C</t>
  </si>
  <si>
    <t>2.25</t>
  </si>
  <si>
    <t>C+</t>
  </si>
  <si>
    <t>2.50</t>
  </si>
  <si>
    <t>B</t>
  </si>
  <si>
    <t>3.00</t>
  </si>
  <si>
    <t>2020-2021</t>
  </si>
  <si>
    <t>108801210046</t>
  </si>
  <si>
    <t>2114881046</t>
  </si>
  <si>
    <t>IFFAT TASNIM</t>
  </si>
  <si>
    <t>D</t>
  </si>
  <si>
    <t>2.00</t>
  </si>
  <si>
    <t>108801210108</t>
  </si>
  <si>
    <t>2114881108</t>
  </si>
  <si>
    <t>MD. NAZMUS SADAT SAYKAT</t>
  </si>
  <si>
    <r>
      <rPr>
        <sz val="10"/>
        <color rgb="FF000000"/>
        <rFont val="Calibri"/>
        <family val="2"/>
      </rPr>
      <t xml:space="preserve">Course Code &amp; Title: 1. ECON1201 : Principles of Macroeconomics 2. ECON1202 : Optimization Techniques in Economics 3. ECON1203 : Statistics for Economics- II 4. ECON2401 : Intermediate Microeconomics -II (Compulsory) 5. ECON2402 : Intermediate Macroeconomics- II (Compulsory) 6. ECON3603 : Advanced Mathematical Methods in Economics 7. ECON3605 : Labor Economics 8. ECON4801 : Advanced Microeconomics- II 9. ECON4802 : Advanced Macroeconomics –II 10. ECON4803 : Monetary Economics 11. ECON4804 : Natural Resource and Environmental Economics 12. ECON4805 : Information Economics 13. ECON4806 : Project Paper 14. ECON4807 : Comprehensive Viva Voce </t>
    </r>
    <r>
      <rPr>
        <sz val="10"/>
        <color rgb="FF000000"/>
        <rFont val="Calibri"/>
        <family val="2"/>
      </rPr>
      <t xml:space="preserve"> </t>
    </r>
  </si>
  <si>
    <r>
      <rPr>
        <sz val="10"/>
        <color rgb="FF0000FF"/>
        <rFont val="Calibri"/>
        <family val="2"/>
      </rPr>
      <t>Note</t>
    </r>
    <r>
      <rPr>
        <sz val="10"/>
        <color rgb="FF000000"/>
        <rFont val="Calibri"/>
        <family val="2"/>
      </rPr>
      <t xml:space="preserve"> : 'AB' in Letter Grade means Absent</t>
    </r>
  </si>
  <si>
    <t>Passed</t>
  </si>
  <si>
    <t>Degree Awarded</t>
  </si>
  <si>
    <t>Appeared</t>
  </si>
  <si>
    <t>ECON-2021, BSS (Hons) 8th Sem- (Special) Jul-Dec 2024</t>
  </si>
  <si>
    <t>RPD: 11 Sep 2025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</si>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</sst>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FF"/>
      <name val="Calibri"/>
      <family val="2"/>
    </font>
    <font>
      <b/>
      <sz val="10"/>
      <color rgb="FF000000"/>
      <name val="Calibri"/>
      <family val="2"/>
    </font>
    <font>
      <sz val="10"/>
      <color rgb="FF00B050"/>
      <name val="Calibri"/>
      <family val="2"/>
    </font>
    <font>
      <b/>
      <sz val="10"/>
      <name val="Calibri"/>
      <family val="2"/>
    </font>
    <font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9" fillId="0" borderId="6" xfId="0" applyFont="1" applyBorder="1" applyAlignment="1">
      <alignment horizontal="center" vertical="center"/>
    </xf>
    <xf numFmtId="0" fontId="9" fillId="0" borderId="6" xfId="0" applyFont="1" applyBorder="1"/>
    <xf numFmtId="0" fontId="2" fillId="0" borderId="5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left" vertical="center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5" fillId="0" borderId="9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9"/>
  <sheetViews>
    <sheetView tabSelected="1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H10" sqref="H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5.42578125" customWidth="1"/>
    <col min="53" max="53" width="8.28515625" customWidth="1"/>
    <col min="54" max="54" width="8" customWidth="1"/>
    <col min="55" max="55" width="6" customWidth="1"/>
    <col min="56" max="56" width="5.42578125" customWidth="1"/>
    <col min="57" max="57" width="8.28515625" customWidth="1"/>
    <col min="58" max="58" width="8" customWidth="1"/>
    <col min="59" max="59" width="6" customWidth="1"/>
    <col min="60" max="60" width="5.42578125" customWidth="1"/>
    <col min="61" max="61" width="8.28515625" customWidth="1"/>
    <col min="62" max="62" width="8" customWidth="1"/>
    <col min="63" max="63" width="6" customWidth="1"/>
    <col min="64" max="64" width="5.42578125" customWidth="1"/>
    <col min="65" max="65" width="8.28515625" customWidth="1"/>
    <col min="66" max="66" width="8" customWidth="1"/>
    <col min="67" max="67" width="6" customWidth="1"/>
    <col min="68" max="68" width="10.85546875" customWidth="1"/>
    <col min="69" max="69" width="10.42578125" customWidth="1"/>
    <col min="70" max="70" width="7.7109375" customWidth="1"/>
    <col min="71" max="71" width="18.28515625" customWidth="1"/>
    <col min="72" max="72" width="22.7109375" customWidth="1"/>
    <col min="73" max="73" width="14.140625" customWidth="1"/>
    <col min="74" max="74" width="6.42578125" customWidth="1"/>
    <col min="75" max="75" width="0" hidden="1" customWidth="1"/>
  </cols>
  <sheetData>
    <row r="1" spans="1:74" ht="21" x14ac:dyDescent="0.35">
      <c r="B1" s="25" t="s">
        <v>59</v>
      </c>
      <c r="C1" s="25"/>
      <c r="D1" s="25"/>
      <c r="E1" s="25"/>
    </row>
    <row r="2" spans="1:74" x14ac:dyDescent="0.25">
      <c r="B2" s="6"/>
      <c r="C2" s="7" t="s">
        <v>58</v>
      </c>
      <c r="D2" s="7">
        <v>2</v>
      </c>
      <c r="E2" s="8" t="s">
        <v>60</v>
      </c>
    </row>
    <row r="3" spans="1:74" x14ac:dyDescent="0.25">
      <c r="B3" s="6"/>
      <c r="C3" s="7" t="s">
        <v>56</v>
      </c>
      <c r="D3" s="7">
        <v>2</v>
      </c>
      <c r="E3" s="6"/>
    </row>
    <row r="4" spans="1:74" x14ac:dyDescent="0.25">
      <c r="A4" s="10" t="s">
        <v>0</v>
      </c>
      <c r="B4" s="26" t="s">
        <v>1</v>
      </c>
      <c r="C4" s="27"/>
      <c r="D4" s="12" t="s">
        <v>0</v>
      </c>
      <c r="E4" s="13" t="s">
        <v>0</v>
      </c>
      <c r="F4" s="14" t="s">
        <v>0</v>
      </c>
      <c r="G4" s="14" t="s">
        <v>0</v>
      </c>
      <c r="H4" s="26" t="s">
        <v>2</v>
      </c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6" t="s">
        <v>3</v>
      </c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8"/>
      <c r="BP4" s="26" t="s">
        <v>4</v>
      </c>
      <c r="BQ4" s="27"/>
      <c r="BR4" s="28"/>
      <c r="BS4" s="29" t="s">
        <v>0</v>
      </c>
      <c r="BT4" s="28"/>
      <c r="BU4" s="15" t="s">
        <v>0</v>
      </c>
      <c r="BV4" s="15" t="s">
        <v>0</v>
      </c>
    </row>
    <row r="5" spans="1:74" ht="27.75" x14ac:dyDescent="0.25">
      <c r="A5" s="16" t="s">
        <v>5</v>
      </c>
      <c r="B5" s="11" t="s">
        <v>6</v>
      </c>
      <c r="C5" s="17" t="s">
        <v>7</v>
      </c>
      <c r="D5" s="18" t="s">
        <v>8</v>
      </c>
      <c r="E5" s="19" t="s">
        <v>9</v>
      </c>
      <c r="F5" s="20" t="s">
        <v>10</v>
      </c>
      <c r="G5" s="20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12</v>
      </c>
      <c r="M5" s="11" t="s">
        <v>13</v>
      </c>
      <c r="N5" s="11" t="s">
        <v>14</v>
      </c>
      <c r="O5" s="11" t="s">
        <v>15</v>
      </c>
      <c r="P5" s="11" t="s">
        <v>12</v>
      </c>
      <c r="Q5" s="11" t="s">
        <v>13</v>
      </c>
      <c r="R5" s="11" t="s">
        <v>14</v>
      </c>
      <c r="S5" s="11" t="s">
        <v>15</v>
      </c>
      <c r="T5" s="11" t="s">
        <v>12</v>
      </c>
      <c r="U5" s="11" t="s">
        <v>13</v>
      </c>
      <c r="V5" s="11" t="s">
        <v>14</v>
      </c>
      <c r="W5" s="11" t="s">
        <v>15</v>
      </c>
      <c r="X5" s="11" t="s">
        <v>12</v>
      </c>
      <c r="Y5" s="11" t="s">
        <v>13</v>
      </c>
      <c r="Z5" s="11" t="s">
        <v>14</v>
      </c>
      <c r="AA5" s="11" t="s">
        <v>15</v>
      </c>
      <c r="AB5" s="11" t="s">
        <v>12</v>
      </c>
      <c r="AC5" s="11" t="s">
        <v>13</v>
      </c>
      <c r="AD5" s="11" t="s">
        <v>14</v>
      </c>
      <c r="AE5" s="11" t="s">
        <v>15</v>
      </c>
      <c r="AF5" s="11" t="s">
        <v>12</v>
      </c>
      <c r="AG5" s="11" t="s">
        <v>13</v>
      </c>
      <c r="AH5" s="11" t="s">
        <v>14</v>
      </c>
      <c r="AI5" s="11" t="s">
        <v>15</v>
      </c>
      <c r="AJ5" s="11" t="s">
        <v>16</v>
      </c>
      <c r="AK5" s="11" t="s">
        <v>17</v>
      </c>
      <c r="AL5" s="11" t="s">
        <v>18</v>
      </c>
      <c r="AM5" s="11" t="s">
        <v>19</v>
      </c>
      <c r="AN5" s="11" t="s">
        <v>16</v>
      </c>
      <c r="AO5" s="11" t="s">
        <v>17</v>
      </c>
      <c r="AP5" s="11" t="s">
        <v>18</v>
      </c>
      <c r="AQ5" s="11" t="s">
        <v>19</v>
      </c>
      <c r="AR5" s="11" t="s">
        <v>16</v>
      </c>
      <c r="AS5" s="11" t="s">
        <v>17</v>
      </c>
      <c r="AT5" s="11" t="s">
        <v>18</v>
      </c>
      <c r="AU5" s="11" t="s">
        <v>19</v>
      </c>
      <c r="AV5" s="11" t="s">
        <v>16</v>
      </c>
      <c r="AW5" s="11" t="s">
        <v>17</v>
      </c>
      <c r="AX5" s="11" t="s">
        <v>18</v>
      </c>
      <c r="AY5" s="11" t="s">
        <v>19</v>
      </c>
      <c r="AZ5" s="11" t="s">
        <v>16</v>
      </c>
      <c r="BA5" s="11" t="s">
        <v>17</v>
      </c>
      <c r="BB5" s="11" t="s">
        <v>18</v>
      </c>
      <c r="BC5" s="11" t="s">
        <v>19</v>
      </c>
      <c r="BD5" s="11" t="s">
        <v>16</v>
      </c>
      <c r="BE5" s="11" t="s">
        <v>17</v>
      </c>
      <c r="BF5" s="11" t="s">
        <v>18</v>
      </c>
      <c r="BG5" s="11" t="s">
        <v>19</v>
      </c>
      <c r="BH5" s="11" t="s">
        <v>16</v>
      </c>
      <c r="BI5" s="11" t="s">
        <v>17</v>
      </c>
      <c r="BJ5" s="11" t="s">
        <v>18</v>
      </c>
      <c r="BK5" s="11" t="s">
        <v>19</v>
      </c>
      <c r="BL5" s="11" t="s">
        <v>16</v>
      </c>
      <c r="BM5" s="11" t="s">
        <v>17</v>
      </c>
      <c r="BN5" s="11" t="s">
        <v>18</v>
      </c>
      <c r="BO5" s="11" t="s">
        <v>19</v>
      </c>
      <c r="BP5" s="11" t="s">
        <v>61</v>
      </c>
      <c r="BQ5" s="11" t="s">
        <v>62</v>
      </c>
      <c r="BR5" s="11" t="s">
        <v>20</v>
      </c>
      <c r="BS5" s="11" t="s">
        <v>21</v>
      </c>
      <c r="BT5" s="11" t="s">
        <v>22</v>
      </c>
      <c r="BU5" s="11" t="s">
        <v>23</v>
      </c>
      <c r="BV5" s="11" t="s">
        <v>5</v>
      </c>
    </row>
    <row r="6" spans="1:74" x14ac:dyDescent="0.25">
      <c r="A6" s="1">
        <v>1</v>
      </c>
      <c r="B6" s="1" t="s">
        <v>46</v>
      </c>
      <c r="C6" s="1" t="s">
        <v>45</v>
      </c>
      <c r="D6" s="9" t="s">
        <v>47</v>
      </c>
      <c r="E6" s="2" t="s">
        <v>48</v>
      </c>
      <c r="F6" s="1" t="s">
        <v>38</v>
      </c>
      <c r="G6" s="1">
        <v>7</v>
      </c>
      <c r="H6" s="1" t="s">
        <v>25</v>
      </c>
      <c r="I6" s="1">
        <v>3</v>
      </c>
      <c r="J6" s="1" t="s">
        <v>41</v>
      </c>
      <c r="K6" s="1" t="s">
        <v>42</v>
      </c>
      <c r="L6" s="1" t="s">
        <v>28</v>
      </c>
      <c r="M6" s="1">
        <v>3</v>
      </c>
      <c r="N6" s="1" t="s">
        <v>41</v>
      </c>
      <c r="O6" s="1" t="s">
        <v>42</v>
      </c>
      <c r="P6" s="1" t="s">
        <v>31</v>
      </c>
      <c r="Q6" s="1">
        <v>3</v>
      </c>
      <c r="R6" s="1" t="s">
        <v>29</v>
      </c>
      <c r="S6" s="1" t="s">
        <v>30</v>
      </c>
      <c r="T6" s="1" t="s">
        <v>34</v>
      </c>
      <c r="U6" s="1">
        <v>3</v>
      </c>
      <c r="V6" s="1" t="s">
        <v>43</v>
      </c>
      <c r="W6" s="1" t="s">
        <v>44</v>
      </c>
      <c r="X6" s="1" t="s">
        <v>35</v>
      </c>
      <c r="Y6" s="1">
        <v>3</v>
      </c>
      <c r="Z6" s="1" t="s">
        <v>29</v>
      </c>
      <c r="AA6" s="1" t="s">
        <v>30</v>
      </c>
      <c r="AB6" s="1" t="s">
        <v>36</v>
      </c>
      <c r="AC6" s="1">
        <v>3</v>
      </c>
      <c r="AD6" s="1" t="s">
        <v>26</v>
      </c>
      <c r="AE6" s="1" t="s">
        <v>27</v>
      </c>
      <c r="AF6" s="1" t="s">
        <v>37</v>
      </c>
      <c r="AG6" s="1">
        <v>3</v>
      </c>
      <c r="AH6" s="1" t="s">
        <v>39</v>
      </c>
      <c r="AI6" s="1" t="s">
        <v>40</v>
      </c>
      <c r="AJ6" s="1">
        <v>1</v>
      </c>
      <c r="AK6" s="1">
        <v>15</v>
      </c>
      <c r="AL6" s="1">
        <v>15</v>
      </c>
      <c r="AM6" s="3">
        <v>3.85</v>
      </c>
      <c r="AN6" s="1">
        <v>2</v>
      </c>
      <c r="AO6" s="1">
        <v>15</v>
      </c>
      <c r="AP6" s="1">
        <v>15</v>
      </c>
      <c r="AQ6" s="1">
        <v>3.25</v>
      </c>
      <c r="AR6" s="1">
        <v>3</v>
      </c>
      <c r="AS6" s="1">
        <v>15</v>
      </c>
      <c r="AT6" s="1">
        <v>15</v>
      </c>
      <c r="AU6" s="3">
        <v>2.85</v>
      </c>
      <c r="AV6" s="1">
        <v>4</v>
      </c>
      <c r="AW6" s="1">
        <v>15</v>
      </c>
      <c r="AX6" s="1">
        <v>15</v>
      </c>
      <c r="AY6" s="3">
        <v>3.25</v>
      </c>
      <c r="AZ6" s="1">
        <v>5</v>
      </c>
      <c r="BA6" s="1">
        <v>15</v>
      </c>
      <c r="BB6" s="1">
        <v>15</v>
      </c>
      <c r="BC6" s="1">
        <v>3.35</v>
      </c>
      <c r="BD6" s="1">
        <v>6</v>
      </c>
      <c r="BE6" s="1">
        <v>15</v>
      </c>
      <c r="BF6" s="1">
        <v>15</v>
      </c>
      <c r="BG6" s="3">
        <v>3.5</v>
      </c>
      <c r="BH6" s="1">
        <v>7</v>
      </c>
      <c r="BI6" s="1">
        <v>15</v>
      </c>
      <c r="BJ6" s="1">
        <v>15</v>
      </c>
      <c r="BK6" s="1">
        <v>2.95</v>
      </c>
      <c r="BL6" s="1">
        <v>8</v>
      </c>
      <c r="BM6" s="1">
        <v>21</v>
      </c>
      <c r="BN6" s="1">
        <v>21</v>
      </c>
      <c r="BO6" s="1">
        <v>2.75</v>
      </c>
      <c r="BP6" s="1">
        <v>126</v>
      </c>
      <c r="BQ6" s="1">
        <v>126</v>
      </c>
      <c r="BR6" s="4">
        <v>3.2</v>
      </c>
      <c r="BS6" s="5" t="s">
        <v>56</v>
      </c>
      <c r="BT6" s="5" t="s">
        <v>57</v>
      </c>
      <c r="BU6" s="1" t="s">
        <v>47</v>
      </c>
      <c r="BV6" s="1">
        <v>1</v>
      </c>
    </row>
    <row r="7" spans="1:74" x14ac:dyDescent="0.25">
      <c r="A7" s="1">
        <v>2</v>
      </c>
      <c r="B7" s="1" t="s">
        <v>51</v>
      </c>
      <c r="C7" s="1" t="s">
        <v>45</v>
      </c>
      <c r="D7" s="1" t="s">
        <v>52</v>
      </c>
      <c r="E7" s="2" t="s">
        <v>53</v>
      </c>
      <c r="F7" s="1" t="s">
        <v>24</v>
      </c>
      <c r="G7" s="1">
        <v>7</v>
      </c>
      <c r="H7" s="1" t="s">
        <v>25</v>
      </c>
      <c r="I7" s="1">
        <v>3</v>
      </c>
      <c r="J7" s="1" t="s">
        <v>49</v>
      </c>
      <c r="K7" s="1" t="s">
        <v>50</v>
      </c>
      <c r="L7" s="1" t="s">
        <v>28</v>
      </c>
      <c r="M7" s="1">
        <v>3</v>
      </c>
      <c r="N7" s="1" t="s">
        <v>49</v>
      </c>
      <c r="O7" s="1" t="s">
        <v>50</v>
      </c>
      <c r="P7" s="1" t="s">
        <v>31</v>
      </c>
      <c r="Q7" s="1">
        <v>3</v>
      </c>
      <c r="R7" s="1" t="s">
        <v>43</v>
      </c>
      <c r="S7" s="1" t="s">
        <v>44</v>
      </c>
      <c r="T7" s="1" t="s">
        <v>34</v>
      </c>
      <c r="U7" s="1">
        <v>3</v>
      </c>
      <c r="V7" s="1" t="s">
        <v>41</v>
      </c>
      <c r="W7" s="1" t="s">
        <v>42</v>
      </c>
      <c r="X7" s="1" t="s">
        <v>35</v>
      </c>
      <c r="Y7" s="1">
        <v>3</v>
      </c>
      <c r="Z7" s="1" t="s">
        <v>43</v>
      </c>
      <c r="AA7" s="1" t="s">
        <v>44</v>
      </c>
      <c r="AB7" s="1" t="s">
        <v>36</v>
      </c>
      <c r="AC7" s="1">
        <v>3</v>
      </c>
      <c r="AD7" s="1" t="s">
        <v>32</v>
      </c>
      <c r="AE7" s="1" t="s">
        <v>33</v>
      </c>
      <c r="AF7" s="1" t="s">
        <v>37</v>
      </c>
      <c r="AG7" s="1">
        <v>3</v>
      </c>
      <c r="AH7" s="1" t="s">
        <v>29</v>
      </c>
      <c r="AI7" s="1" t="s">
        <v>30</v>
      </c>
      <c r="AJ7" s="1">
        <v>1</v>
      </c>
      <c r="AK7" s="1">
        <v>15</v>
      </c>
      <c r="AL7" s="1">
        <v>15</v>
      </c>
      <c r="AM7" s="3">
        <v>3.6</v>
      </c>
      <c r="AN7" s="1">
        <v>2</v>
      </c>
      <c r="AO7" s="1">
        <v>15</v>
      </c>
      <c r="AP7" s="1">
        <v>15</v>
      </c>
      <c r="AQ7" s="1">
        <v>3.65</v>
      </c>
      <c r="AR7" s="1">
        <v>3</v>
      </c>
      <c r="AS7" s="1">
        <v>15</v>
      </c>
      <c r="AT7" s="1">
        <v>15</v>
      </c>
      <c r="AU7" s="3">
        <v>3.2</v>
      </c>
      <c r="AV7" s="1">
        <v>4</v>
      </c>
      <c r="AW7" s="1">
        <v>15</v>
      </c>
      <c r="AX7" s="1">
        <v>15</v>
      </c>
      <c r="AY7" s="3">
        <v>3.5</v>
      </c>
      <c r="AZ7" s="1">
        <v>5</v>
      </c>
      <c r="BA7" s="1">
        <v>15</v>
      </c>
      <c r="BB7" s="1">
        <v>15</v>
      </c>
      <c r="BC7" s="1">
        <v>2.95</v>
      </c>
      <c r="BD7" s="1">
        <v>6</v>
      </c>
      <c r="BE7" s="1">
        <v>15</v>
      </c>
      <c r="BF7" s="1">
        <v>15</v>
      </c>
      <c r="BG7" s="3">
        <v>2.7</v>
      </c>
      <c r="BH7" s="1">
        <v>7</v>
      </c>
      <c r="BI7" s="1">
        <v>15</v>
      </c>
      <c r="BJ7" s="1">
        <v>15</v>
      </c>
      <c r="BK7" s="1">
        <v>2.4500000000000002</v>
      </c>
      <c r="BL7" s="1">
        <v>8</v>
      </c>
      <c r="BM7" s="1">
        <v>21</v>
      </c>
      <c r="BN7" s="1">
        <v>21</v>
      </c>
      <c r="BO7" s="1">
        <v>2.71</v>
      </c>
      <c r="BP7" s="1">
        <v>126</v>
      </c>
      <c r="BQ7" s="1">
        <v>126</v>
      </c>
      <c r="BR7" s="4">
        <v>3.08</v>
      </c>
      <c r="BS7" s="5" t="s">
        <v>56</v>
      </c>
      <c r="BT7" s="5" t="s">
        <v>57</v>
      </c>
      <c r="BU7" s="1" t="s">
        <v>52</v>
      </c>
      <c r="BV7" s="1">
        <v>2</v>
      </c>
    </row>
    <row r="8" spans="1:74" ht="28.9" customHeight="1" x14ac:dyDescent="0.25">
      <c r="A8" s="21" t="s">
        <v>54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3"/>
    </row>
    <row r="9" spans="1:74" ht="18" customHeight="1" x14ac:dyDescent="0.25">
      <c r="A9" s="24" t="s">
        <v>55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3"/>
    </row>
  </sheetData>
  <mergeCells count="8">
    <mergeCell ref="A8:BV8"/>
    <mergeCell ref="A9:BV9"/>
    <mergeCell ref="B1:E1"/>
    <mergeCell ref="B4:C4"/>
    <mergeCell ref="H4:AI4"/>
    <mergeCell ref="AJ4:BO4"/>
    <mergeCell ref="BP4:BR4"/>
    <mergeCell ref="BS4:BT4"/>
  </mergeCells>
  <conditionalFormatting sqref="H6:AI7">
    <cfRule type="cellIs" dxfId="4" priority="4" operator="equal">
      <formula>"f"</formula>
    </cfRule>
    <cfRule type="cellIs" dxfId="3" priority="5" operator="equal">
      <formula>"ab"</formula>
    </cfRule>
  </conditionalFormatting>
  <conditionalFormatting sqref="BP6:BQ7">
    <cfRule type="cellIs" dxfId="2" priority="1" operator="equal">
      <formula>126</formula>
    </cfRule>
    <cfRule type="cellIs" dxfId="1" priority="2" operator="lessThan">
      <formula>126</formula>
    </cfRule>
  </conditionalFormatting>
  <conditionalFormatting sqref="BR6:BR7">
    <cfRule type="cellIs" dxfId="0" priority="3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ECON-2021, 8th Sem (Spl) 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2025-09-11T08:15:46Z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