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an-Jun 2025/BBA &amp; MBA Gen/Supple/"/>
    </mc:Choice>
  </mc:AlternateContent>
  <xr:revisionPtr revIDLastSave="44" documentId="13_ncr:1_{899689A2-E0B7-4A5C-8526-111BE2886431}" xr6:coauthVersionLast="47" xr6:coauthVersionMax="47" xr10:uidLastSave="{A8AE6F31-475B-4593-AA29-FEA6AC468624}"/>
  <bookViews>
    <workbookView xWindow="-120" yWindow="-120" windowWidth="20730" windowHeight="11160" xr2:uid="{00000000-000D-0000-FFFF-FFFF00000000}"/>
  </bookViews>
  <sheets>
    <sheet name="B.MGT-2021,22,23, 24.09.2025" sheetId="1" r:id="rId1"/>
  </sheets>
  <calcPr calcId="125725"/>
</workbook>
</file>

<file path=xl/sharedStrings.xml><?xml version="1.0" encoding="utf-8"?>
<sst xmlns="http://schemas.openxmlformats.org/spreadsheetml/2006/main" count="332" uniqueCount="105">
  <si>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</si>
  <si>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</si>
  <si>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</si>
  <si>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</si>
  <si>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</si>
  <si>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</si>
  <si>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</si>
  <si>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</si>
  <si>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</si>
  <si>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</si>
  <si>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</si>
  <si>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</si>
  <si>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</si>
  <si>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</si>
  <si>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</si>
  <si>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</si>
  <si>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</si>
  <si>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</si>
  <si>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</si>
  <si>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</si>
  <si>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</si>
  <si>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</si>
  <si>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</si>
  <si>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</si>
  <si>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101601210120</t>
  </si>
  <si>
    <t>2020-2021</t>
  </si>
  <si>
    <t>2124161120</t>
  </si>
  <si>
    <t>TAMANNA ISLAM RICHI</t>
  </si>
  <si>
    <t>F</t>
  </si>
  <si>
    <t>ALD4201</t>
  </si>
  <si>
    <t>A+</t>
  </si>
  <si>
    <t>4.00</t>
  </si>
  <si>
    <t>MGT4201</t>
  </si>
  <si>
    <t>A</t>
  </si>
  <si>
    <t>3.75</t>
  </si>
  <si>
    <t>MGT4202</t>
  </si>
  <si>
    <t>MGT4203</t>
  </si>
  <si>
    <t>MGT4205</t>
  </si>
  <si>
    <t>MGT4899</t>
  </si>
  <si>
    <t>101601220094</t>
  </si>
  <si>
    <t>2021-2022</t>
  </si>
  <si>
    <t>2224161094</t>
  </si>
  <si>
    <t>SAAJIB BIN KHALDUN</t>
  </si>
  <si>
    <t>M</t>
  </si>
  <si>
    <t>MGT3201</t>
  </si>
  <si>
    <t>B</t>
  </si>
  <si>
    <t>3.00</t>
  </si>
  <si>
    <t>MGT3202</t>
  </si>
  <si>
    <t>MGT3203</t>
  </si>
  <si>
    <t>MGT3204</t>
  </si>
  <si>
    <t>MGT3205</t>
  </si>
  <si>
    <t>-</t>
  </si>
  <si>
    <t>101601220095</t>
  </si>
  <si>
    <t>2224161095</t>
  </si>
  <si>
    <t>ZARIN TASNIM OISHI</t>
  </si>
  <si>
    <t>MGT2202</t>
  </si>
  <si>
    <t>B+</t>
  </si>
  <si>
    <t>3.25</t>
  </si>
  <si>
    <t>C</t>
  </si>
  <si>
    <t>2.25</t>
  </si>
  <si>
    <t>A-</t>
  </si>
  <si>
    <t>3.50</t>
  </si>
  <si>
    <t>B-</t>
  </si>
  <si>
    <t>2.75</t>
  </si>
  <si>
    <t>101601220118</t>
  </si>
  <si>
    <t>2224161118</t>
  </si>
  <si>
    <t>MD.RAKIBUL ISLAM</t>
  </si>
  <si>
    <t>ALD1202</t>
  </si>
  <si>
    <t>0.00</t>
  </si>
  <si>
    <t>101601220172</t>
  </si>
  <si>
    <t>2224161172</t>
  </si>
  <si>
    <t>KAZI HAFSA REZOWANA MOON</t>
  </si>
  <si>
    <t>C+</t>
  </si>
  <si>
    <t>2.50</t>
  </si>
  <si>
    <t>101601220189</t>
  </si>
  <si>
    <t>2224161189</t>
  </si>
  <si>
    <t>MD. KHALED HASSAN</t>
  </si>
  <si>
    <t>101601230123</t>
  </si>
  <si>
    <t xml:space="preserve">2022-2023 </t>
  </si>
  <si>
    <t>23241608123</t>
  </si>
  <si>
    <t>SAMRAT SULTAN MAHMUD</t>
  </si>
  <si>
    <t>ALD2201</t>
  </si>
  <si>
    <t>ALD2202</t>
  </si>
  <si>
    <t>MGT2201</t>
  </si>
  <si>
    <t>MGT2203</t>
  </si>
  <si>
    <t>101601230146</t>
  </si>
  <si>
    <t>23241608146</t>
  </si>
  <si>
    <t>SANJIDA SULTANA</t>
  </si>
  <si>
    <r>
      <rPr>
        <sz val="10"/>
        <color rgb="FF000000"/>
        <rFont val="Calibri"/>
      </rPr>
      <t xml:space="preserve">Course Code &amp; Title: 1. ALD1201 : Microeconomics 2. ALD1202 : Business Mathematics 3. ALD1203 : Legal Environment of Business 4. ALD1204 : Principle of Accounting 5. ALD2201 : Management Information System 6. ALD2202 : Industrial Law and Compliance 7. ALD4201 : Business Research Methodology 8. GED1201 : Business Communication 9. MGT2201 : Human Resource Management 10. MGT2202 : Auditing and Taxation 11. MGT2203 : Statistics for Business Decisions 12. MGT3201 : Management Science 13. MGT3202 : Management of Technology (MOT) 14. MGT3203 : Industrial Relations 15. MGT3204 : Operations Management 16. MGT3205 : Business Leadership 17. MGT4201 : Public Policy and Governance 18. MGT4202 : Strategic Management 19. MGT4203 : Project Management 20. MGT4205 : Business Ethics and Corporate Social Responsibility (CSR) 21. MGT4899 : Comprehensive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</si>
  <si>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</si>
  <si>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</si>
  <si>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</si>
  <si>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</si>
  <si>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</si>
  <si>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Supple</t>
  </si>
  <si>
    <t>101601210123</t>
  </si>
  <si>
    <t>2124161123</t>
  </si>
  <si>
    <t>SAQUIB MUHAMMED ASAD AL-DIN</t>
  </si>
  <si>
    <t>100101230121</t>
  </si>
  <si>
    <t>23230114121</t>
  </si>
  <si>
    <t>ABU SALEH M NASIM</t>
  </si>
  <si>
    <t>ACC2202</t>
  </si>
  <si>
    <t>FIN2201</t>
  </si>
  <si>
    <t>MKT2201</t>
  </si>
  <si>
    <t>Corrected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</si>
</sst>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1" fillId="0" borderId="6" xfId="0" applyFont="1" applyBorder="1"/>
    <xf numFmtId="2" fontId="6" fillId="0" borderId="1" xfId="0" applyNumberFormat="1" applyFont="1" applyBorder="1" applyAlignment="1">
      <alignment horizontal="center" vertical="center" wrapText="1" readingOrder="1"/>
    </xf>
    <xf numFmtId="2" fontId="6" fillId="0" borderId="6" xfId="0" applyNumberFormat="1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4"/>
  <sheetViews>
    <sheetView tabSelected="1" workbookViewId="0">
      <selection activeCell="D10" sqref="D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6" customWidth="1"/>
    <col min="5" max="5" width="28.7109375" customWidth="1"/>
    <col min="6" max="6" width="3.7109375" customWidth="1"/>
    <col min="7" max="7" width="3.855468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10.855468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85546875" customWidth="1"/>
    <col min="67" max="67" width="18.28515625" customWidth="1"/>
    <col min="68" max="68" width="22.7109375" customWidth="1"/>
    <col min="69" max="69" width="14.140625" style="6" customWidth="1"/>
    <col min="70" max="70" width="6.42578125" customWidth="1"/>
    <col min="71" max="71" width="0" hidden="1" customWidth="1"/>
  </cols>
  <sheetData>
    <row r="1" spans="1:70" s="6" customFormat="1" x14ac:dyDescent="0.25">
      <c r="A1" s="1" t="s">
        <v>0</v>
      </c>
      <c r="B1" s="19" t="s">
        <v>1</v>
      </c>
      <c r="C1" s="20"/>
      <c r="D1" s="3" t="s">
        <v>0</v>
      </c>
      <c r="E1" s="3" t="s">
        <v>0</v>
      </c>
      <c r="F1" s="4" t="s">
        <v>0</v>
      </c>
      <c r="G1" s="4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0"/>
      <c r="AF1" s="19" t="s">
        <v>3</v>
      </c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0"/>
      <c r="BL1" s="19" t="s">
        <v>4</v>
      </c>
      <c r="BM1" s="21"/>
      <c r="BN1" s="20"/>
      <c r="BO1" s="22" t="s">
        <v>0</v>
      </c>
      <c r="BP1" s="20"/>
      <c r="BQ1" s="5" t="s">
        <v>0</v>
      </c>
      <c r="BR1" s="5" t="s">
        <v>0</v>
      </c>
    </row>
    <row r="2" spans="1:70" s="6" customFormat="1" ht="27.75" x14ac:dyDescent="0.2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90</v>
      </c>
      <c r="BM2" s="2" t="s">
        <v>91</v>
      </c>
      <c r="BN2" s="2" t="s">
        <v>20</v>
      </c>
      <c r="BO2" s="2" t="s">
        <v>21</v>
      </c>
      <c r="BP2" s="2" t="s">
        <v>22</v>
      </c>
      <c r="BQ2" s="2" t="s">
        <v>23</v>
      </c>
      <c r="BR2" s="2" t="s">
        <v>5</v>
      </c>
    </row>
    <row r="3" spans="1:70" ht="24.75" customHeight="1" x14ac:dyDescent="0.25">
      <c r="A3" s="10">
        <v>1</v>
      </c>
      <c r="B3" s="10" t="s">
        <v>24</v>
      </c>
      <c r="C3" s="10" t="s">
        <v>25</v>
      </c>
      <c r="D3" s="2" t="s">
        <v>26</v>
      </c>
      <c r="E3" s="11" t="s">
        <v>27</v>
      </c>
      <c r="F3" s="10" t="s">
        <v>28</v>
      </c>
      <c r="G3" s="10">
        <v>6</v>
      </c>
      <c r="H3" s="10" t="s">
        <v>29</v>
      </c>
      <c r="I3" s="10">
        <v>3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33</v>
      </c>
      <c r="O3" s="10" t="s">
        <v>34</v>
      </c>
      <c r="P3" s="10" t="s">
        <v>35</v>
      </c>
      <c r="Q3" s="10">
        <v>3</v>
      </c>
      <c r="R3" s="10" t="s">
        <v>30</v>
      </c>
      <c r="S3" s="10" t="s">
        <v>31</v>
      </c>
      <c r="T3" s="10" t="s">
        <v>36</v>
      </c>
      <c r="U3" s="10">
        <v>3</v>
      </c>
      <c r="V3" s="10" t="s">
        <v>33</v>
      </c>
      <c r="W3" s="10" t="s">
        <v>34</v>
      </c>
      <c r="X3" s="10" t="s">
        <v>37</v>
      </c>
      <c r="Y3" s="10">
        <v>3</v>
      </c>
      <c r="Z3" s="10" t="s">
        <v>30</v>
      </c>
      <c r="AA3" s="10" t="s">
        <v>31</v>
      </c>
      <c r="AB3" s="10" t="s">
        <v>38</v>
      </c>
      <c r="AC3" s="10">
        <v>3</v>
      </c>
      <c r="AD3" s="10" t="s">
        <v>30</v>
      </c>
      <c r="AE3" s="10" t="s">
        <v>31</v>
      </c>
      <c r="AF3" s="10">
        <v>1</v>
      </c>
      <c r="AG3" s="10">
        <v>15</v>
      </c>
      <c r="AH3" s="10">
        <v>15</v>
      </c>
      <c r="AI3" s="12">
        <v>3.65</v>
      </c>
      <c r="AJ3" s="10">
        <v>2</v>
      </c>
      <c r="AK3" s="10">
        <v>15</v>
      </c>
      <c r="AL3" s="10">
        <v>15</v>
      </c>
      <c r="AM3" s="12">
        <v>3.95</v>
      </c>
      <c r="AN3" s="10">
        <v>3</v>
      </c>
      <c r="AO3" s="10">
        <v>15</v>
      </c>
      <c r="AP3" s="10">
        <v>15</v>
      </c>
      <c r="AQ3" s="12">
        <v>3.75</v>
      </c>
      <c r="AR3" s="10">
        <v>4</v>
      </c>
      <c r="AS3" s="10">
        <v>15</v>
      </c>
      <c r="AT3" s="10">
        <v>15</v>
      </c>
      <c r="AU3" s="12">
        <v>3.85</v>
      </c>
      <c r="AV3" s="10">
        <v>5</v>
      </c>
      <c r="AW3" s="10">
        <v>15</v>
      </c>
      <c r="AX3" s="10">
        <v>15</v>
      </c>
      <c r="AY3" s="12">
        <v>4</v>
      </c>
      <c r="AZ3" s="10">
        <v>6</v>
      </c>
      <c r="BA3" s="10">
        <v>15</v>
      </c>
      <c r="BB3" s="10">
        <v>15</v>
      </c>
      <c r="BC3" s="12">
        <v>4</v>
      </c>
      <c r="BD3" s="10">
        <v>7</v>
      </c>
      <c r="BE3" s="10">
        <v>15</v>
      </c>
      <c r="BF3" s="10">
        <v>15</v>
      </c>
      <c r="BG3" s="2">
        <v>3.85</v>
      </c>
      <c r="BH3" s="10">
        <v>8</v>
      </c>
      <c r="BI3" s="10">
        <v>18</v>
      </c>
      <c r="BJ3" s="10">
        <v>18</v>
      </c>
      <c r="BK3" s="2">
        <v>3.92</v>
      </c>
      <c r="BL3" s="10">
        <v>123</v>
      </c>
      <c r="BM3" s="10">
        <v>123</v>
      </c>
      <c r="BN3" s="2">
        <v>3.87</v>
      </c>
      <c r="BO3" s="13" t="s">
        <v>92</v>
      </c>
      <c r="BP3" s="14" t="s">
        <v>94</v>
      </c>
      <c r="BQ3" s="2" t="s">
        <v>26</v>
      </c>
      <c r="BR3" s="10">
        <v>1</v>
      </c>
    </row>
    <row r="4" spans="1:70" ht="24.75" customHeight="1" x14ac:dyDescent="0.25">
      <c r="A4" s="10">
        <v>2</v>
      </c>
      <c r="B4" s="10" t="s">
        <v>95</v>
      </c>
      <c r="C4" s="10" t="s">
        <v>25</v>
      </c>
      <c r="D4" s="2" t="s">
        <v>96</v>
      </c>
      <c r="E4" s="11" t="s">
        <v>97</v>
      </c>
      <c r="F4" s="10" t="s">
        <v>43</v>
      </c>
      <c r="G4" s="10">
        <v>7</v>
      </c>
      <c r="H4" s="10" t="s">
        <v>84</v>
      </c>
      <c r="I4" s="10">
        <v>3</v>
      </c>
      <c r="J4" s="10" t="s">
        <v>28</v>
      </c>
      <c r="K4" s="10" t="s">
        <v>68</v>
      </c>
      <c r="L4" s="10" t="s">
        <v>44</v>
      </c>
      <c r="M4" s="10">
        <v>3</v>
      </c>
      <c r="N4" s="10" t="s">
        <v>28</v>
      </c>
      <c r="O4" s="10" t="s">
        <v>68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>
        <v>1</v>
      </c>
      <c r="AG4" s="10">
        <v>15</v>
      </c>
      <c r="AH4" s="10">
        <v>15</v>
      </c>
      <c r="AI4" s="10">
        <v>2.7</v>
      </c>
      <c r="AJ4" s="10">
        <v>2</v>
      </c>
      <c r="AK4" s="10">
        <v>12</v>
      </c>
      <c r="AL4" s="10">
        <v>12</v>
      </c>
      <c r="AM4" s="2">
        <v>3.06</v>
      </c>
      <c r="AN4" s="10">
        <v>3</v>
      </c>
      <c r="AO4" s="10">
        <v>15</v>
      </c>
      <c r="AP4" s="10">
        <v>15</v>
      </c>
      <c r="AQ4" s="2">
        <v>2.35</v>
      </c>
      <c r="AR4" s="10">
        <v>4</v>
      </c>
      <c r="AS4" s="10">
        <v>15</v>
      </c>
      <c r="AT4" s="10">
        <v>12</v>
      </c>
      <c r="AU4" s="2">
        <v>2.38</v>
      </c>
      <c r="AV4" s="10">
        <v>5</v>
      </c>
      <c r="AW4" s="10">
        <v>15</v>
      </c>
      <c r="AX4" s="10">
        <v>12</v>
      </c>
      <c r="AY4" s="2">
        <v>2.31</v>
      </c>
      <c r="AZ4" s="10">
        <v>6</v>
      </c>
      <c r="BA4" s="10">
        <v>15</v>
      </c>
      <c r="BB4" s="10">
        <v>12</v>
      </c>
      <c r="BC4" s="12">
        <v>2.5</v>
      </c>
      <c r="BD4" s="10"/>
      <c r="BE4" s="10"/>
      <c r="BF4" s="10"/>
      <c r="BG4" s="2"/>
      <c r="BH4" s="10"/>
      <c r="BI4" s="10"/>
      <c r="BJ4" s="10"/>
      <c r="BK4" s="2"/>
      <c r="BL4" s="10">
        <v>87</v>
      </c>
      <c r="BM4" s="10">
        <v>78</v>
      </c>
      <c r="BN4" s="2">
        <v>2.5499999999999998</v>
      </c>
      <c r="BO4" s="14" t="s">
        <v>93</v>
      </c>
      <c r="BP4" s="14" t="s">
        <v>94</v>
      </c>
      <c r="BQ4" s="2" t="s">
        <v>96</v>
      </c>
      <c r="BR4" s="10">
        <v>2</v>
      </c>
    </row>
    <row r="5" spans="1:70" ht="24.75" customHeight="1" x14ac:dyDescent="0.25">
      <c r="A5" s="10">
        <v>3</v>
      </c>
      <c r="B5" s="10" t="s">
        <v>39</v>
      </c>
      <c r="C5" s="10" t="s">
        <v>40</v>
      </c>
      <c r="D5" s="2" t="s">
        <v>41</v>
      </c>
      <c r="E5" s="11" t="s">
        <v>42</v>
      </c>
      <c r="F5" s="10" t="s">
        <v>43</v>
      </c>
      <c r="G5" s="10">
        <v>7</v>
      </c>
      <c r="H5" s="10" t="s">
        <v>44</v>
      </c>
      <c r="I5" s="10">
        <v>3</v>
      </c>
      <c r="J5" s="10" t="s">
        <v>45</v>
      </c>
      <c r="K5" s="10" t="s">
        <v>46</v>
      </c>
      <c r="L5" s="10" t="s">
        <v>47</v>
      </c>
      <c r="M5" s="10">
        <v>3</v>
      </c>
      <c r="N5" s="10" t="s">
        <v>45</v>
      </c>
      <c r="O5" s="10" t="s">
        <v>46</v>
      </c>
      <c r="P5" s="10" t="s">
        <v>48</v>
      </c>
      <c r="Q5" s="10">
        <v>3</v>
      </c>
      <c r="R5" s="10" t="s">
        <v>45</v>
      </c>
      <c r="S5" s="10" t="s">
        <v>46</v>
      </c>
      <c r="T5" s="10" t="s">
        <v>49</v>
      </c>
      <c r="U5" s="10">
        <v>3</v>
      </c>
      <c r="V5" s="10" t="s">
        <v>45</v>
      </c>
      <c r="W5" s="10" t="s">
        <v>46</v>
      </c>
      <c r="X5" s="10" t="s">
        <v>50</v>
      </c>
      <c r="Y5" s="10">
        <v>3</v>
      </c>
      <c r="Z5" s="10" t="s">
        <v>45</v>
      </c>
      <c r="AA5" s="10" t="s">
        <v>46</v>
      </c>
      <c r="AB5" s="10"/>
      <c r="AC5" s="10"/>
      <c r="AD5" s="10"/>
      <c r="AE5" s="10"/>
      <c r="AF5" s="10">
        <v>1</v>
      </c>
      <c r="AG5" s="10">
        <v>15</v>
      </c>
      <c r="AH5" s="10">
        <v>15</v>
      </c>
      <c r="AI5" s="12">
        <v>3.7</v>
      </c>
      <c r="AJ5" s="10">
        <v>2</v>
      </c>
      <c r="AK5" s="10">
        <v>15</v>
      </c>
      <c r="AL5" s="10">
        <v>15</v>
      </c>
      <c r="AM5" s="12">
        <v>3.5</v>
      </c>
      <c r="AN5" s="10">
        <v>3</v>
      </c>
      <c r="AO5" s="10">
        <v>15</v>
      </c>
      <c r="AP5" s="10">
        <v>15</v>
      </c>
      <c r="AQ5" s="12">
        <v>3.05</v>
      </c>
      <c r="AR5" s="10">
        <v>4</v>
      </c>
      <c r="AS5" s="10">
        <v>15</v>
      </c>
      <c r="AT5" s="10">
        <v>15</v>
      </c>
      <c r="AU5" s="12">
        <v>3</v>
      </c>
      <c r="AV5" s="10">
        <v>5</v>
      </c>
      <c r="AW5" s="10">
        <v>15</v>
      </c>
      <c r="AX5" s="10">
        <v>12</v>
      </c>
      <c r="AY5" s="12">
        <v>3.06</v>
      </c>
      <c r="AZ5" s="10">
        <v>6</v>
      </c>
      <c r="BA5" s="10">
        <v>15</v>
      </c>
      <c r="BB5" s="10">
        <v>15</v>
      </c>
      <c r="BC5" s="12">
        <v>3</v>
      </c>
      <c r="BD5" s="10"/>
      <c r="BE5" s="10"/>
      <c r="BF5" s="10"/>
      <c r="BG5" s="10" t="s">
        <v>51</v>
      </c>
      <c r="BH5" s="10"/>
      <c r="BI5" s="10"/>
      <c r="BJ5" s="10"/>
      <c r="BK5" s="10" t="s">
        <v>51</v>
      </c>
      <c r="BL5" s="10">
        <v>90</v>
      </c>
      <c r="BM5" s="10">
        <v>87</v>
      </c>
      <c r="BN5" s="2">
        <v>3.22</v>
      </c>
      <c r="BO5" s="14" t="s">
        <v>93</v>
      </c>
      <c r="BP5" s="14" t="s">
        <v>94</v>
      </c>
      <c r="BQ5" s="2" t="s">
        <v>41</v>
      </c>
      <c r="BR5" s="10">
        <v>3</v>
      </c>
    </row>
    <row r="6" spans="1:70" ht="24.75" customHeight="1" x14ac:dyDescent="0.25">
      <c r="A6" s="10">
        <v>4</v>
      </c>
      <c r="B6" s="10" t="s">
        <v>52</v>
      </c>
      <c r="C6" s="10" t="s">
        <v>40</v>
      </c>
      <c r="D6" s="2" t="s">
        <v>53</v>
      </c>
      <c r="E6" s="11" t="s">
        <v>54</v>
      </c>
      <c r="F6" s="10" t="s">
        <v>28</v>
      </c>
      <c r="G6" s="10">
        <v>7</v>
      </c>
      <c r="H6" s="10" t="s">
        <v>55</v>
      </c>
      <c r="I6" s="10">
        <v>3</v>
      </c>
      <c r="J6" s="10" t="s">
        <v>56</v>
      </c>
      <c r="K6" s="10" t="s">
        <v>57</v>
      </c>
      <c r="L6" s="10" t="s">
        <v>44</v>
      </c>
      <c r="M6" s="10">
        <v>3</v>
      </c>
      <c r="N6" s="10" t="s">
        <v>58</v>
      </c>
      <c r="O6" s="10" t="s">
        <v>59</v>
      </c>
      <c r="P6" s="10" t="s">
        <v>47</v>
      </c>
      <c r="Q6" s="10">
        <v>3</v>
      </c>
      <c r="R6" s="10" t="s">
        <v>45</v>
      </c>
      <c r="S6" s="10" t="s">
        <v>46</v>
      </c>
      <c r="T6" s="10" t="s">
        <v>48</v>
      </c>
      <c r="U6" s="10">
        <v>3</v>
      </c>
      <c r="V6" s="10" t="s">
        <v>60</v>
      </c>
      <c r="W6" s="10" t="s">
        <v>61</v>
      </c>
      <c r="X6" s="10" t="s">
        <v>49</v>
      </c>
      <c r="Y6" s="10">
        <v>3</v>
      </c>
      <c r="Z6" s="10" t="s">
        <v>62</v>
      </c>
      <c r="AA6" s="10" t="s">
        <v>63</v>
      </c>
      <c r="AB6" s="10" t="s">
        <v>50</v>
      </c>
      <c r="AC6" s="10">
        <v>3</v>
      </c>
      <c r="AD6" s="10" t="s">
        <v>62</v>
      </c>
      <c r="AE6" s="10" t="s">
        <v>63</v>
      </c>
      <c r="AF6" s="10">
        <v>1</v>
      </c>
      <c r="AG6" s="10">
        <v>15</v>
      </c>
      <c r="AH6" s="10">
        <v>15</v>
      </c>
      <c r="AI6" s="12">
        <v>3.5</v>
      </c>
      <c r="AJ6" s="10">
        <v>2</v>
      </c>
      <c r="AK6" s="10">
        <v>15</v>
      </c>
      <c r="AL6" s="10">
        <v>15</v>
      </c>
      <c r="AM6" s="12">
        <v>2.95</v>
      </c>
      <c r="AN6" s="10">
        <v>3</v>
      </c>
      <c r="AO6" s="10">
        <v>15</v>
      </c>
      <c r="AP6" s="10">
        <v>15</v>
      </c>
      <c r="AQ6" s="12">
        <v>2.85</v>
      </c>
      <c r="AR6" s="10">
        <v>4</v>
      </c>
      <c r="AS6" s="10">
        <v>15</v>
      </c>
      <c r="AT6" s="10">
        <v>15</v>
      </c>
      <c r="AU6" s="12">
        <v>2.9</v>
      </c>
      <c r="AV6" s="10">
        <v>5</v>
      </c>
      <c r="AW6" s="10">
        <v>15</v>
      </c>
      <c r="AX6" s="10">
        <v>12</v>
      </c>
      <c r="AY6" s="12">
        <v>3.5</v>
      </c>
      <c r="AZ6" s="10">
        <v>6</v>
      </c>
      <c r="BA6" s="10">
        <v>15</v>
      </c>
      <c r="BB6" s="10">
        <v>15</v>
      </c>
      <c r="BC6" s="12">
        <v>2.85</v>
      </c>
      <c r="BD6" s="10"/>
      <c r="BE6" s="10"/>
      <c r="BF6" s="10"/>
      <c r="BG6" s="10" t="s">
        <v>51</v>
      </c>
      <c r="BH6" s="10"/>
      <c r="BI6" s="10"/>
      <c r="BJ6" s="10"/>
      <c r="BK6" s="10" t="s">
        <v>51</v>
      </c>
      <c r="BL6" s="10">
        <v>90</v>
      </c>
      <c r="BM6" s="10">
        <v>87</v>
      </c>
      <c r="BN6" s="2">
        <v>3.08</v>
      </c>
      <c r="BO6" s="14" t="s">
        <v>93</v>
      </c>
      <c r="BP6" s="14" t="s">
        <v>94</v>
      </c>
      <c r="BQ6" s="2" t="s">
        <v>53</v>
      </c>
      <c r="BR6" s="10">
        <v>4</v>
      </c>
    </row>
    <row r="7" spans="1:70" ht="24.75" customHeight="1" x14ac:dyDescent="0.25">
      <c r="A7" s="10">
        <v>5</v>
      </c>
      <c r="B7" s="10" t="s">
        <v>64</v>
      </c>
      <c r="C7" s="10" t="s">
        <v>40</v>
      </c>
      <c r="D7" s="2" t="s">
        <v>65</v>
      </c>
      <c r="E7" s="11" t="s">
        <v>66</v>
      </c>
      <c r="F7" s="10" t="s">
        <v>43</v>
      </c>
      <c r="G7" s="10">
        <v>7</v>
      </c>
      <c r="H7" s="10" t="s">
        <v>67</v>
      </c>
      <c r="I7" s="10">
        <v>3</v>
      </c>
      <c r="J7" s="10" t="s">
        <v>28</v>
      </c>
      <c r="K7" s="10" t="s">
        <v>68</v>
      </c>
      <c r="L7" s="10" t="s">
        <v>44</v>
      </c>
      <c r="M7" s="10">
        <v>3</v>
      </c>
      <c r="N7" s="10" t="s">
        <v>60</v>
      </c>
      <c r="O7" s="10" t="s">
        <v>61</v>
      </c>
      <c r="P7" s="10" t="s">
        <v>47</v>
      </c>
      <c r="Q7" s="10">
        <v>3</v>
      </c>
      <c r="R7" s="10" t="s">
        <v>56</v>
      </c>
      <c r="S7" s="10" t="s">
        <v>57</v>
      </c>
      <c r="T7" s="10" t="s">
        <v>48</v>
      </c>
      <c r="U7" s="10">
        <v>3</v>
      </c>
      <c r="V7" s="10" t="s">
        <v>60</v>
      </c>
      <c r="W7" s="10" t="s">
        <v>61</v>
      </c>
      <c r="X7" s="10" t="s">
        <v>49</v>
      </c>
      <c r="Y7" s="10">
        <v>3</v>
      </c>
      <c r="Z7" s="10" t="s">
        <v>56</v>
      </c>
      <c r="AA7" s="10" t="s">
        <v>57</v>
      </c>
      <c r="AB7" s="10" t="s">
        <v>50</v>
      </c>
      <c r="AC7" s="10">
        <v>3</v>
      </c>
      <c r="AD7" s="10" t="s">
        <v>60</v>
      </c>
      <c r="AE7" s="10" t="s">
        <v>61</v>
      </c>
      <c r="AF7" s="10">
        <v>1</v>
      </c>
      <c r="AG7" s="10">
        <v>15</v>
      </c>
      <c r="AH7" s="10">
        <v>15</v>
      </c>
      <c r="AI7" s="12">
        <v>2.95</v>
      </c>
      <c r="AJ7" s="10">
        <v>2</v>
      </c>
      <c r="AK7" s="10">
        <v>15</v>
      </c>
      <c r="AL7" s="10">
        <v>12</v>
      </c>
      <c r="AM7" s="12">
        <v>2.56</v>
      </c>
      <c r="AN7" s="10">
        <v>3</v>
      </c>
      <c r="AO7" s="10">
        <v>15</v>
      </c>
      <c r="AP7" s="10">
        <v>15</v>
      </c>
      <c r="AQ7" s="12">
        <v>2.6</v>
      </c>
      <c r="AR7" s="10">
        <v>4</v>
      </c>
      <c r="AS7" s="10">
        <v>15</v>
      </c>
      <c r="AT7" s="10">
        <v>15</v>
      </c>
      <c r="AU7" s="12">
        <v>3</v>
      </c>
      <c r="AV7" s="10">
        <v>5</v>
      </c>
      <c r="AW7" s="10">
        <v>15</v>
      </c>
      <c r="AX7" s="10">
        <v>15</v>
      </c>
      <c r="AY7" s="12">
        <v>3.05</v>
      </c>
      <c r="AZ7" s="10">
        <v>6</v>
      </c>
      <c r="BA7" s="10">
        <v>15</v>
      </c>
      <c r="BB7" s="10">
        <v>15</v>
      </c>
      <c r="BC7" s="12">
        <v>3.4</v>
      </c>
      <c r="BD7" s="10"/>
      <c r="BE7" s="10"/>
      <c r="BF7" s="10"/>
      <c r="BG7" s="10" t="s">
        <v>51</v>
      </c>
      <c r="BH7" s="10"/>
      <c r="BI7" s="10"/>
      <c r="BJ7" s="10"/>
      <c r="BK7" s="10" t="s">
        <v>51</v>
      </c>
      <c r="BL7" s="10">
        <v>90</v>
      </c>
      <c r="BM7" s="10">
        <v>87</v>
      </c>
      <c r="BN7" s="2">
        <v>2.94</v>
      </c>
      <c r="BO7" s="14" t="s">
        <v>93</v>
      </c>
      <c r="BP7" s="14" t="s">
        <v>94</v>
      </c>
      <c r="BQ7" s="2" t="s">
        <v>65</v>
      </c>
      <c r="BR7" s="10">
        <v>5</v>
      </c>
    </row>
    <row r="8" spans="1:70" ht="24.75" customHeight="1" x14ac:dyDescent="0.25">
      <c r="A8" s="10">
        <v>6</v>
      </c>
      <c r="B8" s="10" t="s">
        <v>69</v>
      </c>
      <c r="C8" s="10" t="s">
        <v>40</v>
      </c>
      <c r="D8" s="2" t="s">
        <v>70</v>
      </c>
      <c r="E8" s="11" t="s">
        <v>71</v>
      </c>
      <c r="F8" s="10" t="s">
        <v>28</v>
      </c>
      <c r="G8" s="10">
        <v>7</v>
      </c>
      <c r="H8" s="10" t="s">
        <v>44</v>
      </c>
      <c r="I8" s="10">
        <v>3</v>
      </c>
      <c r="J8" s="10" t="s">
        <v>45</v>
      </c>
      <c r="K8" s="10" t="s">
        <v>46</v>
      </c>
      <c r="L8" s="10" t="s">
        <v>47</v>
      </c>
      <c r="M8" s="10">
        <v>3</v>
      </c>
      <c r="N8" s="10" t="s">
        <v>72</v>
      </c>
      <c r="O8" s="10" t="s">
        <v>73</v>
      </c>
      <c r="P8" s="10" t="s">
        <v>48</v>
      </c>
      <c r="Q8" s="10">
        <v>3</v>
      </c>
      <c r="R8" s="10" t="s">
        <v>33</v>
      </c>
      <c r="S8" s="10" t="s">
        <v>34</v>
      </c>
      <c r="T8" s="10" t="s">
        <v>49</v>
      </c>
      <c r="U8" s="10">
        <v>3</v>
      </c>
      <c r="V8" s="10" t="s">
        <v>62</v>
      </c>
      <c r="W8" s="10" t="s">
        <v>63</v>
      </c>
      <c r="X8" s="10" t="s">
        <v>50</v>
      </c>
      <c r="Y8" s="10">
        <v>3</v>
      </c>
      <c r="Z8" s="10" t="s">
        <v>45</v>
      </c>
      <c r="AA8" s="10" t="s">
        <v>46</v>
      </c>
      <c r="AB8" s="10"/>
      <c r="AC8" s="10"/>
      <c r="AD8" s="10"/>
      <c r="AE8" s="10"/>
      <c r="AF8" s="10">
        <v>1</v>
      </c>
      <c r="AG8" s="10">
        <v>15</v>
      </c>
      <c r="AH8" s="10">
        <v>15</v>
      </c>
      <c r="AI8" s="12">
        <v>3.1</v>
      </c>
      <c r="AJ8" s="10">
        <v>2</v>
      </c>
      <c r="AK8" s="10">
        <v>15</v>
      </c>
      <c r="AL8" s="10">
        <v>15</v>
      </c>
      <c r="AM8" s="12">
        <v>2.85</v>
      </c>
      <c r="AN8" s="10">
        <v>3</v>
      </c>
      <c r="AO8" s="10">
        <v>15</v>
      </c>
      <c r="AP8" s="10">
        <v>15</v>
      </c>
      <c r="AQ8" s="12">
        <v>2.4</v>
      </c>
      <c r="AR8" s="10">
        <v>4</v>
      </c>
      <c r="AS8" s="10">
        <v>15</v>
      </c>
      <c r="AT8" s="10">
        <v>15</v>
      </c>
      <c r="AU8" s="12">
        <v>2.8</v>
      </c>
      <c r="AV8" s="10">
        <v>5</v>
      </c>
      <c r="AW8" s="10">
        <v>15</v>
      </c>
      <c r="AX8" s="10">
        <v>15</v>
      </c>
      <c r="AY8" s="12">
        <v>2.75</v>
      </c>
      <c r="AZ8" s="10">
        <v>6</v>
      </c>
      <c r="BA8" s="10">
        <v>15</v>
      </c>
      <c r="BB8" s="10">
        <v>15</v>
      </c>
      <c r="BC8" s="12">
        <v>3</v>
      </c>
      <c r="BD8" s="10"/>
      <c r="BE8" s="10"/>
      <c r="BF8" s="10"/>
      <c r="BG8" s="10" t="s">
        <v>51</v>
      </c>
      <c r="BH8" s="10"/>
      <c r="BI8" s="10"/>
      <c r="BJ8" s="10"/>
      <c r="BK8" s="10" t="s">
        <v>51</v>
      </c>
      <c r="BL8" s="10">
        <v>90</v>
      </c>
      <c r="BM8" s="10">
        <v>90</v>
      </c>
      <c r="BN8" s="2">
        <v>2.82</v>
      </c>
      <c r="BO8" s="13" t="s">
        <v>92</v>
      </c>
      <c r="BP8" s="14" t="s">
        <v>94</v>
      </c>
      <c r="BQ8" s="2" t="s">
        <v>70</v>
      </c>
      <c r="BR8" s="10">
        <v>6</v>
      </c>
    </row>
    <row r="9" spans="1:70" ht="24.75" customHeight="1" x14ac:dyDescent="0.25">
      <c r="A9" s="10">
        <v>7</v>
      </c>
      <c r="B9" s="10" t="s">
        <v>74</v>
      </c>
      <c r="C9" s="10" t="s">
        <v>40</v>
      </c>
      <c r="D9" s="2" t="s">
        <v>75</v>
      </c>
      <c r="E9" s="11" t="s">
        <v>76</v>
      </c>
      <c r="F9" s="10" t="s">
        <v>43</v>
      </c>
      <c r="G9" s="10">
        <v>7</v>
      </c>
      <c r="H9" s="10" t="s">
        <v>44</v>
      </c>
      <c r="I9" s="10">
        <v>3</v>
      </c>
      <c r="J9" s="10" t="s">
        <v>58</v>
      </c>
      <c r="K9" s="10" t="s">
        <v>59</v>
      </c>
      <c r="L9" s="10" t="s">
        <v>47</v>
      </c>
      <c r="M9" s="10">
        <v>3</v>
      </c>
      <c r="N9" s="10" t="s">
        <v>62</v>
      </c>
      <c r="O9" s="10" t="s">
        <v>63</v>
      </c>
      <c r="P9" s="10" t="s">
        <v>48</v>
      </c>
      <c r="Q9" s="10">
        <v>3</v>
      </c>
      <c r="R9" s="10" t="s">
        <v>33</v>
      </c>
      <c r="S9" s="10" t="s">
        <v>34</v>
      </c>
      <c r="T9" s="10" t="s">
        <v>49</v>
      </c>
      <c r="U9" s="10">
        <v>3</v>
      </c>
      <c r="V9" s="10" t="s">
        <v>72</v>
      </c>
      <c r="W9" s="10" t="s">
        <v>73</v>
      </c>
      <c r="X9" s="10" t="s">
        <v>50</v>
      </c>
      <c r="Y9" s="10">
        <v>3</v>
      </c>
      <c r="Z9" s="10" t="s">
        <v>45</v>
      </c>
      <c r="AA9" s="10" t="s">
        <v>46</v>
      </c>
      <c r="AB9" s="25"/>
      <c r="AC9" s="25"/>
      <c r="AD9" s="25"/>
      <c r="AE9" s="25"/>
      <c r="AF9" s="10">
        <v>1</v>
      </c>
      <c r="AG9" s="10">
        <v>15</v>
      </c>
      <c r="AH9" s="10">
        <v>15</v>
      </c>
      <c r="AI9" s="12">
        <v>3.65</v>
      </c>
      <c r="AJ9" s="10">
        <v>2</v>
      </c>
      <c r="AK9" s="10">
        <v>15</v>
      </c>
      <c r="AL9" s="10">
        <v>15</v>
      </c>
      <c r="AM9" s="12">
        <v>2.5499999999999998</v>
      </c>
      <c r="AN9" s="10">
        <v>3</v>
      </c>
      <c r="AO9" s="10">
        <v>15</v>
      </c>
      <c r="AP9" s="10">
        <v>15</v>
      </c>
      <c r="AQ9" s="12">
        <v>2.4500000000000002</v>
      </c>
      <c r="AR9" s="10">
        <v>4</v>
      </c>
      <c r="AS9" s="10">
        <v>15</v>
      </c>
      <c r="AT9" s="10">
        <v>15</v>
      </c>
      <c r="AU9" s="12">
        <v>2.9</v>
      </c>
      <c r="AV9" s="25">
        <v>5</v>
      </c>
      <c r="AW9" s="25">
        <v>15</v>
      </c>
      <c r="AX9" s="25">
        <v>15</v>
      </c>
      <c r="AY9" s="28">
        <v>2.85</v>
      </c>
      <c r="AZ9" s="10">
        <v>6</v>
      </c>
      <c r="BA9" s="10">
        <v>15</v>
      </c>
      <c r="BB9" s="10">
        <v>15</v>
      </c>
      <c r="BC9" s="12">
        <v>2.85</v>
      </c>
      <c r="BD9" s="10"/>
      <c r="BE9" s="10"/>
      <c r="BF9" s="10"/>
      <c r="BG9" s="10" t="s">
        <v>51</v>
      </c>
      <c r="BH9" s="10"/>
      <c r="BI9" s="10"/>
      <c r="BJ9" s="10"/>
      <c r="BK9" s="10" t="s">
        <v>51</v>
      </c>
      <c r="BL9" s="10">
        <v>90</v>
      </c>
      <c r="BM9" s="10">
        <v>90</v>
      </c>
      <c r="BN9" s="2">
        <v>2.88</v>
      </c>
      <c r="BO9" s="13" t="s">
        <v>92</v>
      </c>
      <c r="BP9" s="14" t="s">
        <v>94</v>
      </c>
      <c r="BQ9" s="2" t="s">
        <v>75</v>
      </c>
      <c r="BR9" s="10">
        <v>7</v>
      </c>
    </row>
    <row r="10" spans="1:70" ht="24.75" customHeight="1" x14ac:dyDescent="0.25">
      <c r="A10" s="10">
        <v>8</v>
      </c>
      <c r="B10" s="10" t="s">
        <v>98</v>
      </c>
      <c r="C10" s="10" t="s">
        <v>78</v>
      </c>
      <c r="D10" s="2" t="s">
        <v>99</v>
      </c>
      <c r="E10" s="11" t="s">
        <v>100</v>
      </c>
      <c r="F10" s="10" t="s">
        <v>43</v>
      </c>
      <c r="G10" s="10">
        <v>14</v>
      </c>
      <c r="H10" s="10" t="s">
        <v>101</v>
      </c>
      <c r="I10" s="10">
        <v>3</v>
      </c>
      <c r="J10" s="10" t="s">
        <v>60</v>
      </c>
      <c r="K10" s="10" t="s">
        <v>61</v>
      </c>
      <c r="L10" s="10" t="s">
        <v>81</v>
      </c>
      <c r="M10" s="10">
        <v>3</v>
      </c>
      <c r="N10" s="10" t="s">
        <v>62</v>
      </c>
      <c r="O10" s="10" t="s">
        <v>63</v>
      </c>
      <c r="P10" s="10" t="s">
        <v>82</v>
      </c>
      <c r="Q10" s="10">
        <v>3</v>
      </c>
      <c r="R10" s="10" t="s">
        <v>60</v>
      </c>
      <c r="S10" s="10" t="s">
        <v>61</v>
      </c>
      <c r="T10" s="10" t="s">
        <v>102</v>
      </c>
      <c r="U10" s="10">
        <v>3</v>
      </c>
      <c r="V10" s="10" t="s">
        <v>58</v>
      </c>
      <c r="W10" s="10" t="s">
        <v>59</v>
      </c>
      <c r="X10" s="10" t="s">
        <v>103</v>
      </c>
      <c r="Y10" s="10">
        <v>3</v>
      </c>
      <c r="Z10" s="10" t="s">
        <v>62</v>
      </c>
      <c r="AA10" s="23" t="s">
        <v>63</v>
      </c>
      <c r="AB10" s="27"/>
      <c r="AC10" s="27"/>
      <c r="AD10" s="27"/>
      <c r="AE10" s="27"/>
      <c r="AF10" s="24">
        <v>1</v>
      </c>
      <c r="AG10" s="10">
        <v>15</v>
      </c>
      <c r="AH10" s="10">
        <v>12</v>
      </c>
      <c r="AI10" s="2">
        <v>2.88</v>
      </c>
      <c r="AJ10" s="10">
        <v>2</v>
      </c>
      <c r="AK10" s="10">
        <v>15</v>
      </c>
      <c r="AL10" s="10">
        <v>15</v>
      </c>
      <c r="AM10" s="2">
        <v>3.45</v>
      </c>
      <c r="AN10" s="10">
        <v>3</v>
      </c>
      <c r="AO10" s="10">
        <v>15</v>
      </c>
      <c r="AP10" s="10">
        <v>15</v>
      </c>
      <c r="AQ10" s="2">
        <v>3.25</v>
      </c>
      <c r="AR10" s="10">
        <v>4</v>
      </c>
      <c r="AS10" s="10">
        <v>15</v>
      </c>
      <c r="AT10" s="10">
        <v>15</v>
      </c>
      <c r="AU10" s="30">
        <v>2.95</v>
      </c>
      <c r="AV10" s="27"/>
      <c r="AW10" s="27"/>
      <c r="AX10" s="27"/>
      <c r="AY10" s="29"/>
      <c r="AZ10" s="24"/>
      <c r="BA10" s="10"/>
      <c r="BB10" s="10"/>
      <c r="BC10" s="12"/>
      <c r="BD10" s="10"/>
      <c r="BE10" s="10"/>
      <c r="BF10" s="10"/>
      <c r="BG10" s="10"/>
      <c r="BH10" s="10"/>
      <c r="BI10" s="10"/>
      <c r="BJ10" s="10"/>
      <c r="BK10" s="10"/>
      <c r="BL10" s="10">
        <v>60</v>
      </c>
      <c r="BM10" s="10">
        <v>57</v>
      </c>
      <c r="BN10" s="10">
        <v>3.14</v>
      </c>
      <c r="BO10" s="14" t="s">
        <v>93</v>
      </c>
      <c r="BP10" s="14" t="s">
        <v>104</v>
      </c>
      <c r="BQ10" s="2" t="s">
        <v>99</v>
      </c>
      <c r="BR10" s="10">
        <v>8</v>
      </c>
    </row>
    <row r="11" spans="1:70" ht="24.75" customHeight="1" x14ac:dyDescent="0.25">
      <c r="A11" s="10">
        <v>9</v>
      </c>
      <c r="B11" s="10" t="s">
        <v>77</v>
      </c>
      <c r="C11" s="10" t="s">
        <v>78</v>
      </c>
      <c r="D11" s="2" t="s">
        <v>79</v>
      </c>
      <c r="E11" s="11" t="s">
        <v>80</v>
      </c>
      <c r="F11" s="10" t="s">
        <v>43</v>
      </c>
      <c r="G11" s="10">
        <v>8</v>
      </c>
      <c r="H11" s="10" t="s">
        <v>81</v>
      </c>
      <c r="I11" s="10">
        <v>3</v>
      </c>
      <c r="J11" s="10" t="s">
        <v>60</v>
      </c>
      <c r="K11" s="10" t="s">
        <v>61</v>
      </c>
      <c r="L11" s="10" t="s">
        <v>82</v>
      </c>
      <c r="M11" s="10">
        <v>3</v>
      </c>
      <c r="N11" s="10" t="s">
        <v>60</v>
      </c>
      <c r="O11" s="10" t="s">
        <v>61</v>
      </c>
      <c r="P11" s="10" t="s">
        <v>83</v>
      </c>
      <c r="Q11" s="10">
        <v>3</v>
      </c>
      <c r="R11" s="10" t="s">
        <v>56</v>
      </c>
      <c r="S11" s="10" t="s">
        <v>57</v>
      </c>
      <c r="T11" s="10" t="s">
        <v>55</v>
      </c>
      <c r="U11" s="10">
        <v>3</v>
      </c>
      <c r="V11" s="10" t="s">
        <v>60</v>
      </c>
      <c r="W11" s="10" t="s">
        <v>61</v>
      </c>
      <c r="X11" s="10" t="s">
        <v>84</v>
      </c>
      <c r="Y11" s="10">
        <v>3</v>
      </c>
      <c r="Z11" s="10" t="s">
        <v>56</v>
      </c>
      <c r="AA11" s="10" t="s">
        <v>57</v>
      </c>
      <c r="AB11" s="26"/>
      <c r="AC11" s="26"/>
      <c r="AD11" s="26"/>
      <c r="AE11" s="26"/>
      <c r="AF11" s="10">
        <v>1</v>
      </c>
      <c r="AG11" s="10">
        <v>15</v>
      </c>
      <c r="AH11" s="10">
        <v>15</v>
      </c>
      <c r="AI11" s="12">
        <v>3.5</v>
      </c>
      <c r="AJ11" s="10">
        <v>2</v>
      </c>
      <c r="AK11" s="10">
        <v>15</v>
      </c>
      <c r="AL11" s="10">
        <v>12</v>
      </c>
      <c r="AM11" s="12">
        <v>3.25</v>
      </c>
      <c r="AN11" s="10">
        <v>3</v>
      </c>
      <c r="AO11" s="10">
        <v>15</v>
      </c>
      <c r="AP11" s="10">
        <v>15</v>
      </c>
      <c r="AQ11" s="12">
        <v>3.2</v>
      </c>
      <c r="AR11" s="10">
        <v>4</v>
      </c>
      <c r="AS11" s="10">
        <v>15</v>
      </c>
      <c r="AT11" s="10">
        <v>15</v>
      </c>
      <c r="AU11" s="12">
        <v>3.4</v>
      </c>
      <c r="AV11" s="26"/>
      <c r="AW11" s="26"/>
      <c r="AX11" s="26"/>
      <c r="AY11" s="26" t="s">
        <v>51</v>
      </c>
      <c r="AZ11" s="10"/>
      <c r="BA11" s="10"/>
      <c r="BB11" s="10"/>
      <c r="BC11" s="10" t="s">
        <v>51</v>
      </c>
      <c r="BD11" s="10"/>
      <c r="BE11" s="10"/>
      <c r="BF11" s="10"/>
      <c r="BG11" s="10" t="s">
        <v>51</v>
      </c>
      <c r="BH11" s="10"/>
      <c r="BI11" s="10"/>
      <c r="BJ11" s="10"/>
      <c r="BK11" s="10" t="s">
        <v>51</v>
      </c>
      <c r="BL11" s="10">
        <v>60</v>
      </c>
      <c r="BM11" s="10">
        <v>57</v>
      </c>
      <c r="BN11" s="2">
        <v>3.34</v>
      </c>
      <c r="BO11" s="14" t="s">
        <v>93</v>
      </c>
      <c r="BP11" s="14" t="s">
        <v>94</v>
      </c>
      <c r="BQ11" s="2" t="s">
        <v>79</v>
      </c>
      <c r="BR11" s="10">
        <v>9</v>
      </c>
    </row>
    <row r="12" spans="1:70" ht="24.75" customHeight="1" x14ac:dyDescent="0.25">
      <c r="A12" s="10">
        <v>10</v>
      </c>
      <c r="B12" s="10" t="s">
        <v>85</v>
      </c>
      <c r="C12" s="10" t="s">
        <v>78</v>
      </c>
      <c r="D12" s="2" t="s">
        <v>86</v>
      </c>
      <c r="E12" s="11" t="s">
        <v>87</v>
      </c>
      <c r="F12" s="10" t="s">
        <v>28</v>
      </c>
      <c r="G12" s="10">
        <v>8</v>
      </c>
      <c r="H12" s="10" t="s">
        <v>81</v>
      </c>
      <c r="I12" s="10">
        <v>3</v>
      </c>
      <c r="J12" s="10" t="s">
        <v>30</v>
      </c>
      <c r="K12" s="10" t="s">
        <v>31</v>
      </c>
      <c r="L12" s="10" t="s">
        <v>82</v>
      </c>
      <c r="M12" s="10">
        <v>3</v>
      </c>
      <c r="N12" s="10" t="s">
        <v>30</v>
      </c>
      <c r="O12" s="10" t="s">
        <v>31</v>
      </c>
      <c r="P12" s="10" t="s">
        <v>83</v>
      </c>
      <c r="Q12" s="10">
        <v>3</v>
      </c>
      <c r="R12" s="10" t="s">
        <v>30</v>
      </c>
      <c r="S12" s="10" t="s">
        <v>31</v>
      </c>
      <c r="T12" s="10" t="s">
        <v>55</v>
      </c>
      <c r="U12" s="10">
        <v>3</v>
      </c>
      <c r="V12" s="10" t="s">
        <v>30</v>
      </c>
      <c r="W12" s="10" t="s">
        <v>31</v>
      </c>
      <c r="X12" s="10" t="s">
        <v>84</v>
      </c>
      <c r="Y12" s="10">
        <v>3</v>
      </c>
      <c r="Z12" s="10" t="s">
        <v>30</v>
      </c>
      <c r="AA12" s="10" t="s">
        <v>31</v>
      </c>
      <c r="AB12" s="10"/>
      <c r="AC12" s="10"/>
      <c r="AD12" s="10"/>
      <c r="AE12" s="10"/>
      <c r="AF12" s="10">
        <v>1</v>
      </c>
      <c r="AG12" s="10">
        <v>15</v>
      </c>
      <c r="AH12" s="10">
        <v>15</v>
      </c>
      <c r="AI12" s="12">
        <v>3.8</v>
      </c>
      <c r="AJ12" s="10">
        <v>2</v>
      </c>
      <c r="AK12" s="10">
        <v>15</v>
      </c>
      <c r="AL12" s="10">
        <v>15</v>
      </c>
      <c r="AM12" s="12">
        <v>4</v>
      </c>
      <c r="AN12" s="10">
        <v>3</v>
      </c>
      <c r="AO12" s="10">
        <v>15</v>
      </c>
      <c r="AP12" s="10">
        <v>15</v>
      </c>
      <c r="AQ12" s="12">
        <v>4</v>
      </c>
      <c r="AR12" s="10">
        <v>4</v>
      </c>
      <c r="AS12" s="10">
        <v>15</v>
      </c>
      <c r="AT12" s="10">
        <v>15</v>
      </c>
      <c r="AU12" s="12">
        <v>4</v>
      </c>
      <c r="AV12" s="10"/>
      <c r="AW12" s="10"/>
      <c r="AX12" s="10"/>
      <c r="AY12" s="10" t="s">
        <v>51</v>
      </c>
      <c r="AZ12" s="10"/>
      <c r="BA12" s="10"/>
      <c r="BB12" s="10"/>
      <c r="BC12" s="10" t="s">
        <v>51</v>
      </c>
      <c r="BD12" s="10"/>
      <c r="BE12" s="10"/>
      <c r="BF12" s="10"/>
      <c r="BG12" s="10" t="s">
        <v>51</v>
      </c>
      <c r="BH12" s="10"/>
      <c r="BI12" s="10"/>
      <c r="BJ12" s="10"/>
      <c r="BK12" s="10" t="s">
        <v>51</v>
      </c>
      <c r="BL12" s="10">
        <v>60</v>
      </c>
      <c r="BM12" s="10">
        <v>60</v>
      </c>
      <c r="BN12" s="2">
        <v>3.95</v>
      </c>
      <c r="BO12" s="13" t="s">
        <v>92</v>
      </c>
      <c r="BP12" s="14" t="s">
        <v>94</v>
      </c>
      <c r="BQ12" s="2" t="s">
        <v>86</v>
      </c>
      <c r="BR12" s="10">
        <v>10</v>
      </c>
    </row>
    <row r="13" spans="1:70" ht="28.9" customHeight="1" x14ac:dyDescent="0.25">
      <c r="A13" s="15" t="s">
        <v>88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7"/>
    </row>
    <row r="14" spans="1:70" ht="18" customHeight="1" x14ac:dyDescent="0.25">
      <c r="A14" s="18" t="s">
        <v>89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7"/>
    </row>
  </sheetData>
  <mergeCells count="7">
    <mergeCell ref="A13:BR13"/>
    <mergeCell ref="A14:BR14"/>
    <mergeCell ref="B1:C1"/>
    <mergeCell ref="H1:AE1"/>
    <mergeCell ref="AF1:BK1"/>
    <mergeCell ref="BL1:BN1"/>
    <mergeCell ref="BO1:BP1"/>
  </mergeCells>
  <conditionalFormatting sqref="H3:AE3 N4:AE4 H5:AE9 H11:AE12 H10:AA10 AF10:AI10">
    <cfRule type="cellIs" dxfId="16" priority="11" operator="equal">
      <formula>"f"</formula>
    </cfRule>
    <cfRule type="cellIs" dxfId="15" priority="12" operator="equal">
      <formula>"ab"</formula>
    </cfRule>
  </conditionalFormatting>
  <conditionalFormatting sqref="J4:K4">
    <cfRule type="cellIs" dxfId="14" priority="2" operator="equal">
      <formula>"f"</formula>
    </cfRule>
    <cfRule type="cellIs" dxfId="13" priority="3" operator="equal">
      <formula>"ab"</formula>
    </cfRule>
  </conditionalFormatting>
  <conditionalFormatting sqref="AK3:AL9 AK11:AL12 AO10:AP10 AS3:AT9 AS11:AT12 AW3:AX9 BM10:BN10">
    <cfRule type="cellIs" dxfId="12" priority="7" operator="lessThan">
      <formula>15</formula>
    </cfRule>
  </conditionalFormatting>
  <conditionalFormatting sqref="BA4:BB4">
    <cfRule type="cellIs" dxfId="11" priority="5" operator="lessThan">
      <formula>15</formula>
    </cfRule>
  </conditionalFormatting>
  <conditionalFormatting sqref="BL4:BM10">
    <cfRule type="cellIs" dxfId="10" priority="6" operator="lessThan">
      <formula>90</formula>
    </cfRule>
  </conditionalFormatting>
  <conditionalFormatting sqref="BL11:BM12">
    <cfRule type="cellIs" dxfId="9" priority="9" operator="lessThan">
      <formula>60</formula>
    </cfRule>
  </conditionalFormatting>
  <conditionalFormatting sqref="AG3:AH12">
    <cfRule type="cellIs" dxfId="0" priority="1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B.MGT-2021,22,23, 24.09.2025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2025-09-24T07:18:36Z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