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an-Jun 2025/MBAP Tabualtion  (May-Aug-2025)/"/>
    </mc:Choice>
  </mc:AlternateContent>
  <xr:revisionPtr revIDLastSave="266" documentId="11_EF6446028E510E98A11CC207C197D93940579C59" xr6:coauthVersionLast="47" xr6:coauthVersionMax="47" xr10:uidLastSave="{32C75534-C460-48F0-A624-0BF596C04CFE}"/>
  <bookViews>
    <workbookView xWindow="-108" yWindow="-108" windowWidth="23256" windowHeight="12456" xr2:uid="{00000000-000D-0000-FFFF-FFFF00000000}"/>
  </bookViews>
  <sheets>
    <sheet name="MBAP-25,26,30,31,32,33,05.11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<sst xmlns="http://schemas.openxmlformats.org/spreadsheetml/2006/main" count="849" uniqueCount="220">
  <si>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</si>
  <si>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</si>
  <si>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</si>
  <si>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</si>
  <si>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</si>
  <si>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</si>
  <si>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</si>
  <si>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</si>
  <si>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</si>
  <si>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</si>
  <si>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</si>
  <si>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</si>
  <si>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</si>
  <si>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</si>
  <si>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</si>
  <si>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</si>
  <si>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</si>
  <si>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</si>
  <si>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</si>
  <si>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</si>
  <si>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</si>
  <si>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</si>
  <si>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Student Id</t>
  </si>
  <si>
    <t>100301210092</t>
  </si>
  <si>
    <t>2020-2021B</t>
  </si>
  <si>
    <t>2123031092</t>
  </si>
  <si>
    <t>MD RUHUL QUDDUS</t>
  </si>
  <si>
    <t>M</t>
  </si>
  <si>
    <t>DIS8601</t>
  </si>
  <si>
    <t>A-</t>
  </si>
  <si>
    <t>3.50</t>
  </si>
  <si>
    <t>100305220085</t>
  </si>
  <si>
    <t>2021-2022C</t>
  </si>
  <si>
    <t>2223032085</t>
  </si>
  <si>
    <t>JULAKHA ISLAM JERIN</t>
  </si>
  <si>
    <t>F</t>
  </si>
  <si>
    <t>FIN8602</t>
  </si>
  <si>
    <t>AB</t>
  </si>
  <si>
    <t>0.00</t>
  </si>
  <si>
    <t>FIN8603</t>
  </si>
  <si>
    <t>FIN8604</t>
  </si>
  <si>
    <t>FIN8606</t>
  </si>
  <si>
    <t>100309220007</t>
  </si>
  <si>
    <t>2022-2023 A</t>
  </si>
  <si>
    <t>22230331007</t>
  </si>
  <si>
    <t>ZARIN RAIHANA KEYA</t>
  </si>
  <si>
    <t>C</t>
  </si>
  <si>
    <t>2.25</t>
  </si>
  <si>
    <t>D</t>
  </si>
  <si>
    <t>2.00</t>
  </si>
  <si>
    <t>100309220125</t>
  </si>
  <si>
    <t>22230331125</t>
  </si>
  <si>
    <t>SADIA SATTAR SHISHIR</t>
  </si>
  <si>
    <t>ACC7201</t>
  </si>
  <si>
    <t>100301230016</t>
  </si>
  <si>
    <t>2022-2023 B</t>
  </si>
  <si>
    <t>23230332016</t>
  </si>
  <si>
    <t>MAHDY KHAN RIFAT</t>
  </si>
  <si>
    <t>A</t>
  </si>
  <si>
    <t>3.75</t>
  </si>
  <si>
    <t>SCM8602</t>
  </si>
  <si>
    <t>SCM8603</t>
  </si>
  <si>
    <t>A+</t>
  </si>
  <si>
    <t>4.00</t>
  </si>
  <si>
    <t>SCM8605</t>
  </si>
  <si>
    <t>SCM8608</t>
  </si>
  <si>
    <t>100301230020</t>
  </si>
  <si>
    <t>23230332020</t>
  </si>
  <si>
    <t>SONIA PARVEN TRIPTY</t>
  </si>
  <si>
    <t>MKT8603</t>
  </si>
  <si>
    <t>MKT8604</t>
  </si>
  <si>
    <t>MKT8605</t>
  </si>
  <si>
    <t>MKT8607</t>
  </si>
  <si>
    <t>100301230024</t>
  </si>
  <si>
    <t>23230332024</t>
  </si>
  <si>
    <t>MD. TAMIM AHMED KHAN</t>
  </si>
  <si>
    <t>B+</t>
  </si>
  <si>
    <t>3.25</t>
  </si>
  <si>
    <t>100301230088</t>
  </si>
  <si>
    <t>23230332088</t>
  </si>
  <si>
    <t>FARZANA SULTANA</t>
  </si>
  <si>
    <t>C+</t>
  </si>
  <si>
    <t>2.50</t>
  </si>
  <si>
    <t>100301230092</t>
  </si>
  <si>
    <t>23230332092</t>
  </si>
  <si>
    <t>SUMAYA KHALEQUE</t>
  </si>
  <si>
    <t>100301230104</t>
  </si>
  <si>
    <t>23230332104</t>
  </si>
  <si>
    <t>AIREN KAMAL BHUYAN</t>
  </si>
  <si>
    <t>HRM8602</t>
  </si>
  <si>
    <t>HRM8604</t>
  </si>
  <si>
    <t>HRM8605</t>
  </si>
  <si>
    <t>HRM8612</t>
  </si>
  <si>
    <t>100301230124</t>
  </si>
  <si>
    <t>23230332124</t>
  </si>
  <si>
    <t>SYED MD TAUFIQUL ISLAM</t>
  </si>
  <si>
    <t>BUS7202</t>
  </si>
  <si>
    <t>100301230125</t>
  </si>
  <si>
    <t>23230332125</t>
  </si>
  <si>
    <t>MD MAYNUL ISLAM JEWEL</t>
  </si>
  <si>
    <t>100301230145</t>
  </si>
  <si>
    <t>23230332145</t>
  </si>
  <si>
    <t>MD. SEAFATH MAHMUD</t>
  </si>
  <si>
    <t>100301230149</t>
  </si>
  <si>
    <t>23230332149</t>
  </si>
  <si>
    <t>SUBARNA AKTER</t>
  </si>
  <si>
    <t>100305230006</t>
  </si>
  <si>
    <t>2022-2023 C</t>
  </si>
  <si>
    <t>23230333006</t>
  </si>
  <si>
    <t>ZAKARIA IBNA OMAR</t>
  </si>
  <si>
    <t>100305230021</t>
  </si>
  <si>
    <t>23230333021</t>
  </si>
  <si>
    <t>SHAEIKH RASHED BIN SHAH ALAM</t>
  </si>
  <si>
    <t>100305230029</t>
  </si>
  <si>
    <t>23230333029</t>
  </si>
  <si>
    <t>S.M. RAHI MOONTASIR</t>
  </si>
  <si>
    <t>B</t>
  </si>
  <si>
    <t>3.00</t>
  </si>
  <si>
    <t>100305230048</t>
  </si>
  <si>
    <t>23230333048</t>
  </si>
  <si>
    <t>MAHAJABIN MORTUZA DIA</t>
  </si>
  <si>
    <t>100305230049</t>
  </si>
  <si>
    <t>23230333049</t>
  </si>
  <si>
    <t>SAKIB AHMED</t>
  </si>
  <si>
    <t>100305230060</t>
  </si>
  <si>
    <t>23230333060</t>
  </si>
  <si>
    <t>FATEMA TUJ JOHARA</t>
  </si>
  <si>
    <t>B-</t>
  </si>
  <si>
    <t>2.75</t>
  </si>
  <si>
    <t>100305230068</t>
  </si>
  <si>
    <t>23230333068</t>
  </si>
  <si>
    <t>MONA BIA CHOWDHURY</t>
  </si>
  <si>
    <t>100305230070</t>
  </si>
  <si>
    <t>23230333070</t>
  </si>
  <si>
    <t>SHAMCHUN NAHAR</t>
  </si>
  <si>
    <t>100305230074</t>
  </si>
  <si>
    <t>23230333074</t>
  </si>
  <si>
    <t>FATEMI TASNIM</t>
  </si>
  <si>
    <t>100305230078</t>
  </si>
  <si>
    <t>23230333078</t>
  </si>
  <si>
    <t>SHAFQAT HOSSAIN SAKIB</t>
  </si>
  <si>
    <t>100305230090</t>
  </si>
  <si>
    <t>23230333090</t>
  </si>
  <si>
    <t>NIAZ MD ARAFIN HAQUE</t>
  </si>
  <si>
    <t>100305230092</t>
  </si>
  <si>
    <t>23230333092</t>
  </si>
  <si>
    <t>FAHRIMA CHOWDHURY PRIMA</t>
  </si>
  <si>
    <t>100305230098</t>
  </si>
  <si>
    <t>23230333098</t>
  </si>
  <si>
    <t>NASRIN AKTER MUKTA</t>
  </si>
  <si>
    <t>100305230100</t>
  </si>
  <si>
    <t>23230333100</t>
  </si>
  <si>
    <t>NUZHAT FAIJA</t>
  </si>
  <si>
    <t>100305230101</t>
  </si>
  <si>
    <t>23230333101</t>
  </si>
  <si>
    <t>FARZANA HOSSAIN</t>
  </si>
  <si>
    <t>100305230102</t>
  </si>
  <si>
    <t>23230333102</t>
  </si>
  <si>
    <t>NAJMUN NAHER MOU</t>
  </si>
  <si>
    <t>100305230110</t>
  </si>
  <si>
    <t>23230333110</t>
  </si>
  <si>
    <t>MD. MAHBUBUR RAHMAN</t>
  </si>
  <si>
    <t>100305230112</t>
  </si>
  <si>
    <t>23230333112</t>
  </si>
  <si>
    <t>MASHIYAT TASNEEN KATHIKA</t>
  </si>
  <si>
    <t>100305230118</t>
  </si>
  <si>
    <t>23230333118</t>
  </si>
  <si>
    <t>AHNAF RAFID KABBYO</t>
  </si>
  <si>
    <t>100305230126</t>
  </si>
  <si>
    <t>23230333126</t>
  </si>
  <si>
    <t>ABU SAYED MUHAMMAD FAISAL</t>
  </si>
  <si>
    <t>100305140066</t>
  </si>
  <si>
    <t>May-2014</t>
  </si>
  <si>
    <t>EV1406066</t>
  </si>
  <si>
    <t>Shinthia Rahman</t>
  </si>
  <si>
    <t>Total
Cr Enrolled</t>
  </si>
  <si>
    <t>Total
Cr Earned</t>
  </si>
  <si>
    <r>
      <rPr>
        <sz val="10"/>
        <color rgb="FF000000"/>
        <rFont val="Calibri"/>
        <family val="2"/>
      </rPr>
      <t xml:space="preserve">Course Code &amp; Title: 1. ACC7201 : Accounting for Managers 2. BUS7202 : Mathematics for Business Decision 3. BUS8508 : Research Methodology 4. DIS8601 : Dissertation 5. FIN7302 : Financial Management 6. FIN8602 : Financial Institutions &amp; Markets 7. FIN8603 : Corporate Finance 8. FIN8604 : Investment Management 9. FIN8606 : International Financial  Management 10. HRM8602 : Strategic Human Resources Management 11. HRM8604 : Training and Development 12. HRM8605 : Industrial Relations 13. HRM8612 : Compensation Management 14. MGT8503 : Strategic Management 15. MKT8603 : Consumer Behavior 16. MKT8604 : Integrated Marketing Communications 17. MKT8605 : Brand Management 18. MKT8607 : Services Marketing 19. OMT8501 : Managing Operations and Supply Chain 20. SCM8602 : Sourcing Management 21. SCM8603 : Project Management 22. SCM8605 : Strategic Supply Chain Management 23. SCM8608 : Production Planning and Inventory Management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</si>
  <si>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</si>
  <si>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Degree Awarded</t>
  </si>
  <si>
    <t>Incomplete</t>
  </si>
  <si>
    <t>Finance</t>
  </si>
  <si>
    <t>HRM</t>
  </si>
  <si>
    <t>SCM</t>
  </si>
  <si>
    <t>Marketing</t>
  </si>
  <si>
    <t>100301210042</t>
  </si>
  <si>
    <t>2123031042</t>
  </si>
  <si>
    <t>MUNTAKIM RAHMAN</t>
  </si>
  <si>
    <t>BUS7301</t>
  </si>
  <si>
    <t>MGT7301</t>
  </si>
  <si>
    <t>MKT7301</t>
  </si>
  <si>
    <t>100305220091</t>
  </si>
  <si>
    <t>2223032091</t>
  </si>
  <si>
    <t>KAZI ANDALEEB AMIN</t>
  </si>
  <si>
    <t>FIN7302</t>
  </si>
  <si>
    <t>OMT8501</t>
  </si>
  <si>
    <t>100301230025</t>
  </si>
  <si>
    <t>23230332025</t>
  </si>
  <si>
    <t>MD. SHAMIM KHAN</t>
  </si>
  <si>
    <t>100305230028</t>
  </si>
  <si>
    <t>23230333028</t>
  </si>
  <si>
    <t>S.M. AZIJUR RAHMAN</t>
  </si>
  <si>
    <t>MGT8503</t>
  </si>
  <si>
    <t>100305220031</t>
  </si>
  <si>
    <t>2223032031</t>
  </si>
  <si>
    <t>NAKIBUZZAMAN</t>
  </si>
  <si>
    <t>100305220162</t>
  </si>
  <si>
    <t>2223032162</t>
  </si>
  <si>
    <t>NIHAD TASBIH SHARNA</t>
  </si>
  <si>
    <t>BUS8403</t>
  </si>
  <si>
    <t>100305230089</t>
  </si>
  <si>
    <t>23230333089</t>
  </si>
  <si>
    <t>MD ARAFAT RAHMAN NELSON</t>
  </si>
  <si>
    <t>100305230111</t>
  </si>
  <si>
    <t>23230333111</t>
  </si>
  <si>
    <t>MD MONIR HOSSAIN SHOWRAV</t>
  </si>
  <si>
    <t>100305230149</t>
  </si>
  <si>
    <t>23230333149</t>
  </si>
  <si>
    <t>KHAIRUL ALAM</t>
  </si>
  <si>
    <t>Remarks/Major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</si>
</sst>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0"/>
      <color rgb="FF7030A0"/>
      <name val="Calibri"/>
      <family val="2"/>
    </font>
    <font>
      <b/>
      <sz val="10"/>
      <color rgb="FF0070C0"/>
      <name val="Calibri"/>
      <family val="2"/>
    </font>
    <font>
      <b/>
      <sz val="10"/>
      <color rgb="FF002060"/>
      <name val="Calibri"/>
      <family val="2"/>
    </font>
    <font>
      <sz val="10"/>
      <color rgb="FF000000"/>
      <name val="Calibri"/>
    </font>
    <font>
      <sz val="11"/>
      <name val="Calibri"/>
    </font>
    <font>
      <b/>
      <sz val="11"/>
      <color rgb="FF0070C0"/>
      <name val="Calibri"/>
      <family val="2"/>
    </font>
    <font>
      <b/>
      <sz val="11"/>
      <color rgb="FF002060"/>
      <name val="Calibri"/>
      <family val="2"/>
    </font>
    <font>
      <b/>
      <sz val="11"/>
      <color rgb="FF92D050"/>
      <name val="Calibri"/>
      <family val="2"/>
    </font>
    <font>
      <b/>
      <sz val="10"/>
      <color rgb="FF92D050"/>
      <name val="Calibri"/>
      <family val="2"/>
    </font>
    <font>
      <b/>
      <sz val="11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1" fillId="0" borderId="0" xfId="0" applyFont="1"/>
    <xf numFmtId="0" fontId="2" fillId="0" borderId="1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center" vertical="center" textRotation="90" wrapText="1" readingOrder="1"/>
    </xf>
    <xf numFmtId="0" fontId="3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0" fontId="3" fillId="0" borderId="0" xfId="0" applyFont="1" applyFill="1"/>
    <xf numFmtId="0" fontId="2" fillId="0" borderId="5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6" fillId="0" borderId="7" xfId="0" applyFont="1" applyFill="1" applyBorder="1" applyAlignment="1">
      <alignment horizontal="center" vertical="center" wrapText="1" readingOrder="1"/>
    </xf>
    <xf numFmtId="0" fontId="1" fillId="0" borderId="6" xfId="0" applyFont="1" applyFill="1" applyBorder="1"/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14" fillId="0" borderId="6" xfId="0" applyFont="1" applyFill="1" applyBorder="1"/>
    <xf numFmtId="0" fontId="13" fillId="0" borderId="3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/>
    <xf numFmtId="0" fontId="14" fillId="0" borderId="2" xfId="0" applyFont="1" applyFill="1" applyBorder="1"/>
    <xf numFmtId="0" fontId="11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/>
    <xf numFmtId="2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14" fillId="0" borderId="0" xfId="0" applyFont="1" applyFill="1"/>
    <xf numFmtId="0" fontId="11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vertical="top" wrapText="1" readingOrder="1"/>
    </xf>
    <xf numFmtId="0" fontId="5" fillId="0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 readingOrder="1"/>
    </xf>
    <xf numFmtId="0" fontId="15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8"/>
  <sheetViews>
    <sheetView tabSelected="1" topLeftCell="AJ1" workbookViewId="0">
      <selection activeCell="K33" sqref="A33:XFD33"/>
    </sheetView>
  </sheetViews>
  <sheetFormatPr defaultRowHeight="14.4" x14ac:dyDescent="0.3"/>
  <cols>
    <col min="1" max="1" width="4.44140625" style="20" customWidth="1"/>
    <col min="2" max="2" width="13.77734375" style="20" customWidth="1"/>
    <col min="3" max="3" width="13.5546875" style="20" customWidth="1"/>
    <col min="4" max="4" width="12.77734375" style="9" customWidth="1"/>
    <col min="5" max="5" width="28.6640625" style="20" customWidth="1"/>
    <col min="6" max="6" width="3.6640625" style="20" customWidth="1"/>
    <col min="7" max="7" width="3.77734375" style="20" customWidth="1"/>
    <col min="8" max="8" width="10.88671875" style="20" bestFit="1" customWidth="1"/>
    <col min="9" max="9" width="5.88671875" style="20" customWidth="1"/>
    <col min="10" max="10" width="5.77734375" style="20" customWidth="1"/>
    <col min="11" max="11" width="5.88671875" style="20" customWidth="1"/>
    <col min="12" max="12" width="10.88671875" style="20" bestFit="1" customWidth="1"/>
    <col min="13" max="13" width="5.88671875" style="20" customWidth="1"/>
    <col min="14" max="14" width="5.77734375" style="20" customWidth="1"/>
    <col min="15" max="15" width="5.88671875" style="20" customWidth="1"/>
    <col min="16" max="16" width="10.88671875" style="20" bestFit="1" customWidth="1"/>
    <col min="17" max="17" width="5.88671875" style="20" customWidth="1"/>
    <col min="18" max="18" width="5.77734375" style="20" customWidth="1"/>
    <col min="19" max="19" width="5.88671875" style="20" customWidth="1"/>
    <col min="20" max="20" width="10.88671875" style="20" bestFit="1" customWidth="1"/>
    <col min="21" max="21" width="5.88671875" style="20" customWidth="1"/>
    <col min="22" max="22" width="5.77734375" style="20" customWidth="1"/>
    <col min="23" max="23" width="5.88671875" style="20" customWidth="1"/>
    <col min="24" max="24" width="10.88671875" style="20" bestFit="1" customWidth="1"/>
    <col min="25" max="25" width="5.88671875" style="20" customWidth="1"/>
    <col min="26" max="26" width="5.77734375" style="20" customWidth="1"/>
    <col min="27" max="27" width="5.88671875" style="20" customWidth="1"/>
    <col min="28" max="28" width="5.44140625" style="20" customWidth="1"/>
    <col min="29" max="29" width="8.33203125" style="20" customWidth="1"/>
    <col min="30" max="30" width="8" style="20" customWidth="1"/>
    <col min="31" max="31" width="6" style="20" customWidth="1"/>
    <col min="32" max="32" width="5.44140625" style="20" customWidth="1"/>
    <col min="33" max="33" width="8.44140625" style="20" customWidth="1"/>
    <col min="34" max="34" width="8" style="20" customWidth="1"/>
    <col min="35" max="35" width="6" style="20" customWidth="1"/>
    <col min="36" max="36" width="5.44140625" style="20" customWidth="1"/>
    <col min="37" max="37" width="8.33203125" style="20" customWidth="1"/>
    <col min="38" max="38" width="8" style="20" customWidth="1"/>
    <col min="39" max="39" width="6" style="20" customWidth="1"/>
    <col min="40" max="40" width="5.44140625" style="20" customWidth="1"/>
    <col min="41" max="41" width="8.33203125" style="20" customWidth="1"/>
    <col min="42" max="42" width="8" style="20" customWidth="1"/>
    <col min="43" max="43" width="6" style="20" customWidth="1"/>
    <col min="44" max="44" width="5.44140625" style="20" customWidth="1"/>
    <col min="45" max="45" width="8.33203125" style="20" customWidth="1"/>
    <col min="46" max="46" width="8" style="20" customWidth="1"/>
    <col min="47" max="47" width="6" style="20" customWidth="1"/>
    <col min="48" max="48" width="5.44140625" style="20" customWidth="1"/>
    <col min="49" max="49" width="8.33203125" style="20" customWidth="1"/>
    <col min="50" max="50" width="8" style="20" customWidth="1"/>
    <col min="51" max="51" width="6" style="20" customWidth="1"/>
    <col min="52" max="52" width="10.88671875" style="20" customWidth="1"/>
    <col min="53" max="53" width="10.44140625" style="20" customWidth="1"/>
    <col min="54" max="54" width="7.77734375" style="20" customWidth="1"/>
    <col min="55" max="55" width="18.33203125" style="20" customWidth="1"/>
    <col min="56" max="56" width="22.6640625" style="20" customWidth="1"/>
    <col min="57" max="57" width="14.109375" style="9" customWidth="1"/>
    <col min="58" max="58" width="6.44140625" style="20" customWidth="1"/>
    <col min="59" max="16384" width="8.88671875" style="20"/>
  </cols>
  <sheetData>
    <row r="1" spans="1:58" s="9" customFormat="1" x14ac:dyDescent="0.3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3"/>
      <c r="AB1" s="2" t="s">
        <v>3</v>
      </c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3"/>
      <c r="AZ1" s="2" t="s">
        <v>4</v>
      </c>
      <c r="BA1" s="6"/>
      <c r="BB1" s="3"/>
      <c r="BC1" s="7" t="s">
        <v>0</v>
      </c>
      <c r="BD1" s="3"/>
      <c r="BE1" s="8" t="s">
        <v>0</v>
      </c>
      <c r="BF1" s="8" t="s">
        <v>0</v>
      </c>
    </row>
    <row r="2" spans="1:58" s="9" customFormat="1" ht="29.4" x14ac:dyDescent="0.3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12</v>
      </c>
      <c r="U2" s="11" t="s">
        <v>13</v>
      </c>
      <c r="V2" s="11" t="s">
        <v>14</v>
      </c>
      <c r="W2" s="11" t="s">
        <v>15</v>
      </c>
      <c r="X2" s="11" t="s">
        <v>12</v>
      </c>
      <c r="Y2" s="11" t="s">
        <v>13</v>
      </c>
      <c r="Z2" s="11" t="s">
        <v>14</v>
      </c>
      <c r="AA2" s="11" t="s">
        <v>15</v>
      </c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16</v>
      </c>
      <c r="AG2" s="11" t="s">
        <v>17</v>
      </c>
      <c r="AH2" s="11" t="s">
        <v>18</v>
      </c>
      <c r="AI2" s="11" t="s">
        <v>19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16</v>
      </c>
      <c r="AO2" s="11" t="s">
        <v>17</v>
      </c>
      <c r="AP2" s="11" t="s">
        <v>18</v>
      </c>
      <c r="AQ2" s="11" t="s">
        <v>19</v>
      </c>
      <c r="AR2" s="11" t="s">
        <v>16</v>
      </c>
      <c r="AS2" s="11" t="s">
        <v>17</v>
      </c>
      <c r="AT2" s="11" t="s">
        <v>18</v>
      </c>
      <c r="AU2" s="11" t="s">
        <v>19</v>
      </c>
      <c r="AV2" s="11" t="s">
        <v>16</v>
      </c>
      <c r="AW2" s="11" t="s">
        <v>17</v>
      </c>
      <c r="AX2" s="11" t="s">
        <v>18</v>
      </c>
      <c r="AY2" s="11" t="s">
        <v>19</v>
      </c>
      <c r="AZ2" s="11" t="s">
        <v>175</v>
      </c>
      <c r="BA2" s="11" t="s">
        <v>176</v>
      </c>
      <c r="BB2" s="11" t="s">
        <v>20</v>
      </c>
      <c r="BC2" s="11" t="s">
        <v>21</v>
      </c>
      <c r="BD2" s="11" t="s">
        <v>219</v>
      </c>
      <c r="BE2" s="11" t="s">
        <v>22</v>
      </c>
      <c r="BF2" s="11" t="s">
        <v>5</v>
      </c>
    </row>
    <row r="3" spans="1:58" ht="29.4" customHeight="1" x14ac:dyDescent="0.3">
      <c r="A3" s="14">
        <v>1</v>
      </c>
      <c r="B3" s="14" t="s">
        <v>171</v>
      </c>
      <c r="C3" s="14" t="s">
        <v>172</v>
      </c>
      <c r="D3" s="11" t="s">
        <v>173</v>
      </c>
      <c r="E3" s="15" t="s">
        <v>174</v>
      </c>
      <c r="F3" s="14" t="s">
        <v>35</v>
      </c>
      <c r="G3" s="14">
        <v>25</v>
      </c>
      <c r="H3" s="14" t="s">
        <v>53</v>
      </c>
      <c r="I3" s="14">
        <v>3</v>
      </c>
      <c r="J3" s="14" t="s">
        <v>81</v>
      </c>
      <c r="K3" s="14" t="s">
        <v>82</v>
      </c>
      <c r="L3" s="14"/>
      <c r="M3" s="14"/>
      <c r="N3" s="14"/>
      <c r="O3" s="14"/>
      <c r="P3" s="14"/>
      <c r="Q3" s="14"/>
      <c r="R3" s="14"/>
      <c r="S3" s="14"/>
      <c r="T3" s="16"/>
      <c r="U3" s="16"/>
      <c r="V3" s="16"/>
      <c r="W3" s="16"/>
      <c r="X3" s="16"/>
      <c r="Y3" s="16"/>
      <c r="Z3" s="16"/>
      <c r="AA3" s="16"/>
      <c r="AB3" s="14">
        <v>1</v>
      </c>
      <c r="AC3" s="14">
        <v>9</v>
      </c>
      <c r="AD3" s="14">
        <v>9</v>
      </c>
      <c r="AE3" s="17">
        <v>2.58</v>
      </c>
      <c r="AF3" s="14">
        <v>2</v>
      </c>
      <c r="AG3" s="14">
        <v>9</v>
      </c>
      <c r="AH3" s="14">
        <v>9</v>
      </c>
      <c r="AI3" s="17">
        <v>3</v>
      </c>
      <c r="AJ3" s="14">
        <v>3</v>
      </c>
      <c r="AK3" s="14">
        <v>9</v>
      </c>
      <c r="AL3" s="14">
        <v>9</v>
      </c>
      <c r="AM3" s="17">
        <v>3.75</v>
      </c>
      <c r="AN3" s="14">
        <v>4</v>
      </c>
      <c r="AO3" s="14">
        <v>9</v>
      </c>
      <c r="AP3" s="14">
        <v>9</v>
      </c>
      <c r="AQ3" s="17">
        <v>3.25</v>
      </c>
      <c r="AR3" s="14">
        <v>5</v>
      </c>
      <c r="AS3" s="14">
        <v>12</v>
      </c>
      <c r="AT3" s="14">
        <v>12</v>
      </c>
      <c r="AU3" s="17">
        <v>3.44</v>
      </c>
      <c r="AV3" s="14">
        <v>6</v>
      </c>
      <c r="AW3" s="14">
        <v>18</v>
      </c>
      <c r="AX3" s="14">
        <v>18</v>
      </c>
      <c r="AY3" s="17">
        <v>3.67</v>
      </c>
      <c r="AZ3" s="14">
        <v>66</v>
      </c>
      <c r="BA3" s="14">
        <v>66</v>
      </c>
      <c r="BB3" s="17">
        <v>3.34</v>
      </c>
      <c r="BC3" s="18" t="s">
        <v>179</v>
      </c>
      <c r="BD3" s="19" t="s">
        <v>182</v>
      </c>
      <c r="BE3" s="11" t="s">
        <v>173</v>
      </c>
      <c r="BF3" s="14">
        <v>1</v>
      </c>
    </row>
    <row r="4" spans="1:58" ht="29.4" customHeight="1" x14ac:dyDescent="0.3">
      <c r="A4" s="14">
        <v>2</v>
      </c>
      <c r="B4" s="14" t="s">
        <v>185</v>
      </c>
      <c r="C4" s="14" t="s">
        <v>24</v>
      </c>
      <c r="D4" s="11" t="s">
        <v>186</v>
      </c>
      <c r="E4" s="15" t="s">
        <v>187</v>
      </c>
      <c r="F4" s="14" t="s">
        <v>27</v>
      </c>
      <c r="G4" s="14">
        <v>26</v>
      </c>
      <c r="H4" s="14" t="s">
        <v>188</v>
      </c>
      <c r="I4" s="14">
        <v>3</v>
      </c>
      <c r="J4" s="14" t="s">
        <v>46</v>
      </c>
      <c r="K4" s="14" t="s">
        <v>47</v>
      </c>
      <c r="L4" s="14" t="s">
        <v>189</v>
      </c>
      <c r="M4" s="14">
        <v>3</v>
      </c>
      <c r="N4" s="14" t="s">
        <v>116</v>
      </c>
      <c r="O4" s="14" t="s">
        <v>117</v>
      </c>
      <c r="P4" s="14" t="s">
        <v>190</v>
      </c>
      <c r="Q4" s="14">
        <v>3</v>
      </c>
      <c r="R4" s="14" t="s">
        <v>81</v>
      </c>
      <c r="S4" s="21" t="s">
        <v>82</v>
      </c>
      <c r="T4" s="22"/>
      <c r="U4" s="22"/>
      <c r="V4" s="22"/>
      <c r="W4" s="22"/>
      <c r="X4" s="22"/>
      <c r="Y4" s="22"/>
      <c r="Z4" s="22"/>
      <c r="AA4" s="22"/>
      <c r="AB4" s="23">
        <v>1</v>
      </c>
      <c r="AC4" s="14">
        <v>9</v>
      </c>
      <c r="AD4" s="14">
        <v>9</v>
      </c>
      <c r="AE4" s="17">
        <v>3.42</v>
      </c>
      <c r="AF4" s="14">
        <v>2</v>
      </c>
      <c r="AG4" s="14">
        <v>9</v>
      </c>
      <c r="AH4" s="14">
        <v>9</v>
      </c>
      <c r="AI4" s="17">
        <v>3.75</v>
      </c>
      <c r="AJ4" s="14">
        <v>3</v>
      </c>
      <c r="AK4" s="14">
        <v>9</v>
      </c>
      <c r="AL4" s="14">
        <v>9</v>
      </c>
      <c r="AM4" s="17">
        <v>2.58</v>
      </c>
      <c r="AN4" s="14">
        <v>4</v>
      </c>
      <c r="AO4" s="14">
        <v>9</v>
      </c>
      <c r="AP4" s="14">
        <v>9</v>
      </c>
      <c r="AQ4" s="17">
        <v>3</v>
      </c>
      <c r="AR4" s="14">
        <v>5</v>
      </c>
      <c r="AS4" s="14">
        <v>12</v>
      </c>
      <c r="AT4" s="14">
        <v>12</v>
      </c>
      <c r="AU4" s="17">
        <v>3</v>
      </c>
      <c r="AV4" s="14">
        <v>6</v>
      </c>
      <c r="AW4" s="14">
        <v>18</v>
      </c>
      <c r="AX4" s="14">
        <v>18</v>
      </c>
      <c r="AY4" s="14">
        <v>3.21</v>
      </c>
      <c r="AZ4" s="14">
        <v>66</v>
      </c>
      <c r="BA4" s="14">
        <v>66</v>
      </c>
      <c r="BB4" s="17">
        <v>3.16</v>
      </c>
      <c r="BC4" s="18" t="s">
        <v>179</v>
      </c>
      <c r="BD4" s="35" t="s">
        <v>183</v>
      </c>
      <c r="BE4" s="11" t="s">
        <v>186</v>
      </c>
      <c r="BF4" s="14">
        <v>2</v>
      </c>
    </row>
    <row r="5" spans="1:58" ht="29.4" customHeight="1" x14ac:dyDescent="0.3">
      <c r="A5" s="14">
        <v>3</v>
      </c>
      <c r="B5" s="14" t="s">
        <v>23</v>
      </c>
      <c r="C5" s="14" t="s">
        <v>24</v>
      </c>
      <c r="D5" s="11" t="s">
        <v>25</v>
      </c>
      <c r="E5" s="15" t="s">
        <v>26</v>
      </c>
      <c r="F5" s="14" t="s">
        <v>27</v>
      </c>
      <c r="G5" s="14">
        <v>26</v>
      </c>
      <c r="H5" s="14" t="s">
        <v>28</v>
      </c>
      <c r="I5" s="14">
        <v>6</v>
      </c>
      <c r="J5" s="14" t="s">
        <v>29</v>
      </c>
      <c r="K5" s="14" t="s">
        <v>30</v>
      </c>
      <c r="L5" s="14"/>
      <c r="M5" s="14"/>
      <c r="N5" s="14"/>
      <c r="O5" s="14"/>
      <c r="P5" s="14"/>
      <c r="Q5" s="14"/>
      <c r="R5" s="14"/>
      <c r="S5" s="21"/>
      <c r="T5" s="24"/>
      <c r="U5" s="24"/>
      <c r="V5" s="24"/>
      <c r="W5" s="24"/>
      <c r="X5" s="24"/>
      <c r="Y5" s="24"/>
      <c r="Z5" s="24"/>
      <c r="AA5" s="24"/>
      <c r="AB5" s="23">
        <v>1</v>
      </c>
      <c r="AC5" s="14">
        <v>9</v>
      </c>
      <c r="AD5" s="14">
        <v>9</v>
      </c>
      <c r="AE5" s="17">
        <v>3.58</v>
      </c>
      <c r="AF5" s="14">
        <v>2</v>
      </c>
      <c r="AG5" s="14">
        <v>9</v>
      </c>
      <c r="AH5" s="14">
        <v>9</v>
      </c>
      <c r="AI5" s="17">
        <v>3.67</v>
      </c>
      <c r="AJ5" s="14">
        <v>3</v>
      </c>
      <c r="AK5" s="14">
        <v>9</v>
      </c>
      <c r="AL5" s="14">
        <v>9</v>
      </c>
      <c r="AM5" s="17">
        <v>3.67</v>
      </c>
      <c r="AN5" s="14">
        <v>4</v>
      </c>
      <c r="AO5" s="14">
        <v>9</v>
      </c>
      <c r="AP5" s="14">
        <v>9</v>
      </c>
      <c r="AQ5" s="17">
        <v>3</v>
      </c>
      <c r="AR5" s="14">
        <v>5</v>
      </c>
      <c r="AS5" s="14">
        <v>12</v>
      </c>
      <c r="AT5" s="14">
        <v>12</v>
      </c>
      <c r="AU5" s="17">
        <v>3.69</v>
      </c>
      <c r="AV5" s="14">
        <v>6</v>
      </c>
      <c r="AW5" s="14">
        <v>18</v>
      </c>
      <c r="AX5" s="14">
        <v>18</v>
      </c>
      <c r="AY5" s="17">
        <v>3.5</v>
      </c>
      <c r="AZ5" s="14">
        <v>66</v>
      </c>
      <c r="BA5" s="14">
        <v>66</v>
      </c>
      <c r="BB5" s="17">
        <v>3.52</v>
      </c>
      <c r="BC5" s="18" t="s">
        <v>179</v>
      </c>
      <c r="BD5" s="19" t="s">
        <v>182</v>
      </c>
      <c r="BE5" s="11" t="s">
        <v>25</v>
      </c>
      <c r="BF5" s="14">
        <v>3</v>
      </c>
    </row>
    <row r="6" spans="1:58" ht="29.4" customHeight="1" x14ac:dyDescent="0.3">
      <c r="A6" s="14">
        <v>4</v>
      </c>
      <c r="B6" s="25" t="s">
        <v>203</v>
      </c>
      <c r="C6" s="25" t="s">
        <v>32</v>
      </c>
      <c r="D6" s="11" t="s">
        <v>204</v>
      </c>
      <c r="E6" s="26" t="s">
        <v>205</v>
      </c>
      <c r="F6" s="25" t="s">
        <v>27</v>
      </c>
      <c r="G6" s="25">
        <v>30</v>
      </c>
      <c r="H6" s="25" t="s">
        <v>53</v>
      </c>
      <c r="I6" s="25">
        <v>3</v>
      </c>
      <c r="J6" s="25" t="s">
        <v>76</v>
      </c>
      <c r="K6" s="25" t="s">
        <v>77</v>
      </c>
      <c r="L6" s="25" t="s">
        <v>96</v>
      </c>
      <c r="M6" s="25">
        <v>3</v>
      </c>
      <c r="N6" s="25" t="s">
        <v>116</v>
      </c>
      <c r="O6" s="25" t="s">
        <v>117</v>
      </c>
      <c r="P6" s="25"/>
      <c r="Q6" s="25"/>
      <c r="R6" s="25"/>
      <c r="S6" s="27"/>
      <c r="T6" s="28"/>
      <c r="U6" s="28"/>
      <c r="V6" s="28"/>
      <c r="W6" s="28"/>
      <c r="X6" s="29"/>
      <c r="Y6" s="29"/>
      <c r="Z6" s="29"/>
      <c r="AA6" s="29"/>
      <c r="AB6" s="30">
        <v>1</v>
      </c>
      <c r="AC6" s="25">
        <v>9</v>
      </c>
      <c r="AD6" s="25">
        <v>9</v>
      </c>
      <c r="AE6" s="17">
        <v>3.67</v>
      </c>
      <c r="AF6" s="25">
        <v>2</v>
      </c>
      <c r="AG6" s="25">
        <v>9</v>
      </c>
      <c r="AH6" s="25">
        <v>9</v>
      </c>
      <c r="AI6" s="17">
        <v>3.42</v>
      </c>
      <c r="AJ6" s="25">
        <v>3</v>
      </c>
      <c r="AK6" s="25">
        <v>9</v>
      </c>
      <c r="AL6" s="25">
        <v>9</v>
      </c>
      <c r="AM6" s="17">
        <v>3.17</v>
      </c>
      <c r="AN6" s="25">
        <v>4</v>
      </c>
      <c r="AO6" s="25">
        <v>9</v>
      </c>
      <c r="AP6" s="25">
        <v>9</v>
      </c>
      <c r="AQ6" s="17">
        <v>2.92</v>
      </c>
      <c r="AR6" s="25">
        <v>5</v>
      </c>
      <c r="AS6" s="25">
        <v>12</v>
      </c>
      <c r="AT6" s="25">
        <v>12</v>
      </c>
      <c r="AU6" s="17">
        <v>3.13</v>
      </c>
      <c r="AV6" s="25">
        <v>6</v>
      </c>
      <c r="AW6" s="25">
        <v>18</v>
      </c>
      <c r="AX6" s="25">
        <v>18</v>
      </c>
      <c r="AY6" s="17">
        <v>3.29</v>
      </c>
      <c r="AZ6" s="25">
        <v>66</v>
      </c>
      <c r="BA6" s="25">
        <v>66</v>
      </c>
      <c r="BB6" s="17">
        <v>3.26</v>
      </c>
      <c r="BC6" s="18" t="s">
        <v>179</v>
      </c>
      <c r="BD6" s="48" t="s">
        <v>184</v>
      </c>
      <c r="BE6" s="11" t="s">
        <v>204</v>
      </c>
      <c r="BF6" s="14">
        <v>4</v>
      </c>
    </row>
    <row r="7" spans="1:58" ht="29.4" customHeight="1" x14ac:dyDescent="0.3">
      <c r="A7" s="14">
        <v>5</v>
      </c>
      <c r="B7" s="14" t="s">
        <v>31</v>
      </c>
      <c r="C7" s="14" t="s">
        <v>32</v>
      </c>
      <c r="D7" s="11" t="s">
        <v>33</v>
      </c>
      <c r="E7" s="15" t="s">
        <v>34</v>
      </c>
      <c r="F7" s="14" t="s">
        <v>35</v>
      </c>
      <c r="G7" s="14">
        <v>30</v>
      </c>
      <c r="H7" s="14" t="s">
        <v>36</v>
      </c>
      <c r="I7" s="14">
        <v>3</v>
      </c>
      <c r="J7" s="14" t="s">
        <v>37</v>
      </c>
      <c r="K7" s="14" t="s">
        <v>38</v>
      </c>
      <c r="L7" s="14" t="s">
        <v>39</v>
      </c>
      <c r="M7" s="14">
        <v>3</v>
      </c>
      <c r="N7" s="14" t="s">
        <v>37</v>
      </c>
      <c r="O7" s="14" t="s">
        <v>38</v>
      </c>
      <c r="P7" s="14" t="s">
        <v>40</v>
      </c>
      <c r="Q7" s="14">
        <v>3</v>
      </c>
      <c r="R7" s="14" t="s">
        <v>37</v>
      </c>
      <c r="S7" s="21" t="s">
        <v>38</v>
      </c>
      <c r="T7" s="24" t="s">
        <v>41</v>
      </c>
      <c r="U7" s="24">
        <v>3</v>
      </c>
      <c r="V7" s="24" t="s">
        <v>37</v>
      </c>
      <c r="W7" s="24" t="s">
        <v>38</v>
      </c>
      <c r="X7" s="24"/>
      <c r="Y7" s="24"/>
      <c r="Z7" s="24"/>
      <c r="AA7" s="24"/>
      <c r="AB7" s="23">
        <v>1</v>
      </c>
      <c r="AC7" s="14">
        <v>9</v>
      </c>
      <c r="AD7" s="14">
        <v>9</v>
      </c>
      <c r="AE7" s="17">
        <v>3.42</v>
      </c>
      <c r="AF7" s="14">
        <v>2</v>
      </c>
      <c r="AG7" s="14">
        <v>9</v>
      </c>
      <c r="AH7" s="14">
        <v>9</v>
      </c>
      <c r="AI7" s="17">
        <v>2.58</v>
      </c>
      <c r="AJ7" s="14">
        <v>3</v>
      </c>
      <c r="AK7" s="14">
        <v>9</v>
      </c>
      <c r="AL7" s="14">
        <v>6</v>
      </c>
      <c r="AM7" s="17">
        <v>2.63</v>
      </c>
      <c r="AN7" s="14">
        <v>4</v>
      </c>
      <c r="AO7" s="14">
        <v>3</v>
      </c>
      <c r="AP7" s="14">
        <v>3</v>
      </c>
      <c r="AQ7" s="17">
        <v>3</v>
      </c>
      <c r="AR7" s="14">
        <v>5</v>
      </c>
      <c r="AS7" s="14">
        <v>6</v>
      </c>
      <c r="AT7" s="14">
        <v>6</v>
      </c>
      <c r="AU7" s="17">
        <v>2.88</v>
      </c>
      <c r="AV7" s="14">
        <v>6</v>
      </c>
      <c r="AW7" s="14">
        <v>12</v>
      </c>
      <c r="AX7" s="14">
        <v>0</v>
      </c>
      <c r="AY7" s="17">
        <v>0</v>
      </c>
      <c r="AZ7" s="14">
        <v>48</v>
      </c>
      <c r="BA7" s="14">
        <v>33</v>
      </c>
      <c r="BB7" s="17">
        <v>2.91</v>
      </c>
      <c r="BC7" s="31" t="s">
        <v>180</v>
      </c>
      <c r="BD7" s="11"/>
      <c r="BE7" s="11" t="s">
        <v>33</v>
      </c>
      <c r="BF7" s="14">
        <v>5</v>
      </c>
    </row>
    <row r="8" spans="1:58" ht="29.4" customHeight="1" x14ac:dyDescent="0.3">
      <c r="A8" s="14">
        <v>6</v>
      </c>
      <c r="B8" s="14" t="s">
        <v>191</v>
      </c>
      <c r="C8" s="14" t="s">
        <v>32</v>
      </c>
      <c r="D8" s="11" t="s">
        <v>192</v>
      </c>
      <c r="E8" s="15" t="s">
        <v>193</v>
      </c>
      <c r="F8" s="14" t="s">
        <v>27</v>
      </c>
      <c r="G8" s="14">
        <v>30</v>
      </c>
      <c r="H8" s="14" t="s">
        <v>194</v>
      </c>
      <c r="I8" s="14">
        <v>3</v>
      </c>
      <c r="J8" s="14" t="s">
        <v>46</v>
      </c>
      <c r="K8" s="14" t="s">
        <v>47</v>
      </c>
      <c r="L8" s="14" t="s">
        <v>195</v>
      </c>
      <c r="M8" s="14">
        <v>3</v>
      </c>
      <c r="N8" s="14" t="s">
        <v>81</v>
      </c>
      <c r="O8" s="14" t="s">
        <v>82</v>
      </c>
      <c r="P8" s="14"/>
      <c r="Q8" s="14"/>
      <c r="R8" s="14"/>
      <c r="S8" s="14"/>
      <c r="T8" s="32"/>
      <c r="U8" s="32"/>
      <c r="V8" s="32"/>
      <c r="W8" s="32"/>
      <c r="X8" s="32"/>
      <c r="Y8" s="32"/>
      <c r="Z8" s="32"/>
      <c r="AA8" s="32"/>
      <c r="AB8" s="14">
        <v>1</v>
      </c>
      <c r="AC8" s="14">
        <v>9</v>
      </c>
      <c r="AD8" s="14">
        <v>9</v>
      </c>
      <c r="AE8" s="17">
        <v>3.67</v>
      </c>
      <c r="AF8" s="14">
        <v>2</v>
      </c>
      <c r="AG8" s="14">
        <v>9</v>
      </c>
      <c r="AH8" s="14">
        <v>9</v>
      </c>
      <c r="AI8" s="17">
        <v>2.67</v>
      </c>
      <c r="AJ8" s="14">
        <v>3</v>
      </c>
      <c r="AK8" s="14">
        <v>9</v>
      </c>
      <c r="AL8" s="14">
        <v>9</v>
      </c>
      <c r="AM8" s="17">
        <v>3</v>
      </c>
      <c r="AN8" s="14">
        <v>4</v>
      </c>
      <c r="AO8" s="14">
        <v>9</v>
      </c>
      <c r="AP8" s="14">
        <v>9</v>
      </c>
      <c r="AQ8" s="17">
        <v>3.17</v>
      </c>
      <c r="AR8" s="14">
        <v>5</v>
      </c>
      <c r="AS8" s="14">
        <v>12</v>
      </c>
      <c r="AT8" s="14">
        <v>12</v>
      </c>
      <c r="AU8" s="17">
        <v>2.69</v>
      </c>
      <c r="AV8" s="14">
        <v>6</v>
      </c>
      <c r="AW8" s="14">
        <v>18</v>
      </c>
      <c r="AX8" s="14">
        <v>18</v>
      </c>
      <c r="AY8" s="14">
        <v>3.33</v>
      </c>
      <c r="AZ8" s="14">
        <v>66</v>
      </c>
      <c r="BA8" s="14">
        <v>66</v>
      </c>
      <c r="BB8" s="17">
        <v>3.1</v>
      </c>
      <c r="BC8" s="18" t="s">
        <v>179</v>
      </c>
      <c r="BD8" s="19" t="s">
        <v>182</v>
      </c>
      <c r="BE8" s="11" t="s">
        <v>192</v>
      </c>
      <c r="BF8" s="14">
        <v>6</v>
      </c>
    </row>
    <row r="9" spans="1:58" ht="30" customHeight="1" x14ac:dyDescent="0.3">
      <c r="A9" s="14">
        <v>7</v>
      </c>
      <c r="B9" s="25" t="s">
        <v>206</v>
      </c>
      <c r="C9" s="25" t="s">
        <v>32</v>
      </c>
      <c r="D9" s="11" t="s">
        <v>207</v>
      </c>
      <c r="E9" s="26" t="s">
        <v>208</v>
      </c>
      <c r="F9" s="25" t="s">
        <v>35</v>
      </c>
      <c r="G9" s="25">
        <v>30</v>
      </c>
      <c r="H9" s="25" t="s">
        <v>188</v>
      </c>
      <c r="I9" s="25">
        <v>3</v>
      </c>
      <c r="J9" s="25" t="s">
        <v>48</v>
      </c>
      <c r="K9" s="25" t="s">
        <v>49</v>
      </c>
      <c r="L9" s="25" t="s">
        <v>209</v>
      </c>
      <c r="M9" s="25">
        <v>3</v>
      </c>
      <c r="N9" s="25" t="s">
        <v>76</v>
      </c>
      <c r="O9" s="25" t="s">
        <v>77</v>
      </c>
      <c r="P9" s="25"/>
      <c r="Q9" s="25"/>
      <c r="R9" s="25"/>
      <c r="S9" s="25"/>
      <c r="T9" s="25"/>
      <c r="U9" s="25"/>
      <c r="V9" s="25"/>
      <c r="W9" s="25"/>
      <c r="X9" s="33"/>
      <c r="Y9" s="33"/>
      <c r="Z9" s="33"/>
      <c r="AA9" s="33"/>
      <c r="AB9" s="25">
        <v>1</v>
      </c>
      <c r="AC9" s="25">
        <v>9</v>
      </c>
      <c r="AD9" s="25">
        <v>9</v>
      </c>
      <c r="AE9" s="17">
        <v>3</v>
      </c>
      <c r="AF9" s="25">
        <v>2</v>
      </c>
      <c r="AG9" s="25">
        <v>9</v>
      </c>
      <c r="AH9" s="25">
        <v>9</v>
      </c>
      <c r="AI9" s="17">
        <v>3.08</v>
      </c>
      <c r="AJ9" s="25">
        <v>3</v>
      </c>
      <c r="AK9" s="25">
        <v>9</v>
      </c>
      <c r="AL9" s="25">
        <v>9</v>
      </c>
      <c r="AM9" s="17">
        <v>3</v>
      </c>
      <c r="AN9" s="25">
        <v>4</v>
      </c>
      <c r="AO9" s="25">
        <v>9</v>
      </c>
      <c r="AP9" s="25">
        <v>9</v>
      </c>
      <c r="AQ9" s="17">
        <v>3.08</v>
      </c>
      <c r="AR9" s="25">
        <v>5</v>
      </c>
      <c r="AS9" s="25">
        <v>12</v>
      </c>
      <c r="AT9" s="25">
        <v>12</v>
      </c>
      <c r="AU9" s="17">
        <v>2.94</v>
      </c>
      <c r="AV9" s="25">
        <v>6</v>
      </c>
      <c r="AW9" s="25">
        <v>18</v>
      </c>
      <c r="AX9" s="25">
        <v>18</v>
      </c>
      <c r="AY9" s="17">
        <v>2.67</v>
      </c>
      <c r="AZ9" s="25">
        <v>66</v>
      </c>
      <c r="BA9" s="25">
        <v>66</v>
      </c>
      <c r="BB9" s="17">
        <v>2.92</v>
      </c>
      <c r="BC9" s="18" t="s">
        <v>179</v>
      </c>
      <c r="BD9" s="46" t="s">
        <v>181</v>
      </c>
      <c r="BE9" s="11" t="s">
        <v>207</v>
      </c>
      <c r="BF9" s="14">
        <v>7</v>
      </c>
    </row>
    <row r="10" spans="1:58" ht="30" customHeight="1" x14ac:dyDescent="0.3">
      <c r="A10" s="14">
        <v>8</v>
      </c>
      <c r="B10" s="14" t="s">
        <v>42</v>
      </c>
      <c r="C10" s="14" t="s">
        <v>43</v>
      </c>
      <c r="D10" s="11" t="s">
        <v>44</v>
      </c>
      <c r="E10" s="15" t="s">
        <v>45</v>
      </c>
      <c r="F10" s="14" t="s">
        <v>35</v>
      </c>
      <c r="G10" s="14">
        <v>31</v>
      </c>
      <c r="H10" s="14" t="s">
        <v>39</v>
      </c>
      <c r="I10" s="14">
        <v>3</v>
      </c>
      <c r="J10" s="14" t="s">
        <v>46</v>
      </c>
      <c r="K10" s="14" t="s">
        <v>47</v>
      </c>
      <c r="L10" s="14" t="s">
        <v>41</v>
      </c>
      <c r="M10" s="14">
        <v>3</v>
      </c>
      <c r="N10" s="14" t="s">
        <v>48</v>
      </c>
      <c r="O10" s="14" t="s">
        <v>49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</v>
      </c>
      <c r="AC10" s="14">
        <v>9</v>
      </c>
      <c r="AD10" s="14">
        <v>9</v>
      </c>
      <c r="AE10" s="17">
        <v>3.67</v>
      </c>
      <c r="AF10" s="14">
        <v>2</v>
      </c>
      <c r="AG10" s="14">
        <v>9</v>
      </c>
      <c r="AH10" s="14">
        <v>9</v>
      </c>
      <c r="AI10" s="17">
        <v>2.83</v>
      </c>
      <c r="AJ10" s="14">
        <v>3</v>
      </c>
      <c r="AK10" s="14">
        <v>9</v>
      </c>
      <c r="AL10" s="14">
        <v>9</v>
      </c>
      <c r="AM10" s="17">
        <v>2.83</v>
      </c>
      <c r="AN10" s="14">
        <v>4</v>
      </c>
      <c r="AO10" s="14">
        <v>9</v>
      </c>
      <c r="AP10" s="14">
        <v>9</v>
      </c>
      <c r="AQ10" s="17">
        <v>2.75</v>
      </c>
      <c r="AR10" s="14">
        <v>5</v>
      </c>
      <c r="AS10" s="14">
        <v>12</v>
      </c>
      <c r="AT10" s="14">
        <v>12</v>
      </c>
      <c r="AU10" s="17">
        <v>2.69</v>
      </c>
      <c r="AV10" s="14">
        <v>6</v>
      </c>
      <c r="AW10" s="14">
        <v>18</v>
      </c>
      <c r="AX10" s="14">
        <v>18</v>
      </c>
      <c r="AY10" s="17">
        <v>2.38</v>
      </c>
      <c r="AZ10" s="14">
        <v>66</v>
      </c>
      <c r="BA10" s="14">
        <v>66</v>
      </c>
      <c r="BB10" s="17">
        <v>2.78</v>
      </c>
      <c r="BC10" s="18" t="s">
        <v>179</v>
      </c>
      <c r="BD10" s="34" t="s">
        <v>181</v>
      </c>
      <c r="BE10" s="11" t="s">
        <v>44</v>
      </c>
      <c r="BF10" s="14">
        <v>8</v>
      </c>
    </row>
    <row r="11" spans="1:58" ht="30" customHeight="1" x14ac:dyDescent="0.3">
      <c r="A11" s="14">
        <v>9</v>
      </c>
      <c r="B11" s="14" t="s">
        <v>50</v>
      </c>
      <c r="C11" s="14" t="s">
        <v>43</v>
      </c>
      <c r="D11" s="11" t="s">
        <v>51</v>
      </c>
      <c r="E11" s="15" t="s">
        <v>52</v>
      </c>
      <c r="F11" s="14" t="s">
        <v>35</v>
      </c>
      <c r="G11" s="14">
        <v>31</v>
      </c>
      <c r="H11" s="14" t="s">
        <v>53</v>
      </c>
      <c r="I11" s="14">
        <v>3</v>
      </c>
      <c r="J11" s="14" t="s">
        <v>46</v>
      </c>
      <c r="K11" s="14" t="s">
        <v>47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>
        <v>1</v>
      </c>
      <c r="AC11" s="14">
        <v>9</v>
      </c>
      <c r="AD11" s="14">
        <v>9</v>
      </c>
      <c r="AE11" s="17">
        <v>3.08</v>
      </c>
      <c r="AF11" s="14">
        <v>2</v>
      </c>
      <c r="AG11" s="14">
        <v>9</v>
      </c>
      <c r="AH11" s="14">
        <v>9</v>
      </c>
      <c r="AI11" s="17">
        <v>2.67</v>
      </c>
      <c r="AJ11" s="14">
        <v>3</v>
      </c>
      <c r="AK11" s="14">
        <v>9</v>
      </c>
      <c r="AL11" s="14">
        <v>9</v>
      </c>
      <c r="AM11" s="17">
        <v>3.08</v>
      </c>
      <c r="AN11" s="14">
        <v>4</v>
      </c>
      <c r="AO11" s="14">
        <v>9</v>
      </c>
      <c r="AP11" s="14">
        <v>9</v>
      </c>
      <c r="AQ11" s="17">
        <v>2.75</v>
      </c>
      <c r="AR11" s="14">
        <v>5</v>
      </c>
      <c r="AS11" s="14">
        <v>12</v>
      </c>
      <c r="AT11" s="14">
        <v>12</v>
      </c>
      <c r="AU11" s="17">
        <v>2.81</v>
      </c>
      <c r="AV11" s="14">
        <v>6</v>
      </c>
      <c r="AW11" s="14">
        <v>18</v>
      </c>
      <c r="AX11" s="14">
        <v>18</v>
      </c>
      <c r="AY11" s="17">
        <v>3.08</v>
      </c>
      <c r="AZ11" s="14">
        <v>66</v>
      </c>
      <c r="BA11" s="14">
        <v>66</v>
      </c>
      <c r="BB11" s="17">
        <v>2.93</v>
      </c>
      <c r="BC11" s="18" t="s">
        <v>179</v>
      </c>
      <c r="BD11" s="19" t="s">
        <v>182</v>
      </c>
      <c r="BE11" s="11" t="s">
        <v>51</v>
      </c>
      <c r="BF11" s="14">
        <v>9</v>
      </c>
    </row>
    <row r="12" spans="1:58" ht="30" customHeight="1" x14ac:dyDescent="0.3">
      <c r="A12" s="14">
        <v>10</v>
      </c>
      <c r="B12" s="14" t="s">
        <v>54</v>
      </c>
      <c r="C12" s="14" t="s">
        <v>55</v>
      </c>
      <c r="D12" s="11" t="s">
        <v>56</v>
      </c>
      <c r="E12" s="15" t="s">
        <v>57</v>
      </c>
      <c r="F12" s="14" t="s">
        <v>27</v>
      </c>
      <c r="G12" s="14">
        <v>32</v>
      </c>
      <c r="H12" s="14" t="s">
        <v>28</v>
      </c>
      <c r="I12" s="14">
        <v>6</v>
      </c>
      <c r="J12" s="14" t="s">
        <v>58</v>
      </c>
      <c r="K12" s="14" t="s">
        <v>59</v>
      </c>
      <c r="L12" s="14" t="s">
        <v>60</v>
      </c>
      <c r="M12" s="14">
        <v>3</v>
      </c>
      <c r="N12" s="14" t="s">
        <v>58</v>
      </c>
      <c r="O12" s="14" t="s">
        <v>59</v>
      </c>
      <c r="P12" s="14" t="s">
        <v>61</v>
      </c>
      <c r="Q12" s="14">
        <v>3</v>
      </c>
      <c r="R12" s="14" t="s">
        <v>62</v>
      </c>
      <c r="S12" s="14" t="s">
        <v>63</v>
      </c>
      <c r="T12" s="14" t="s">
        <v>64</v>
      </c>
      <c r="U12" s="14">
        <v>3</v>
      </c>
      <c r="V12" s="14" t="s">
        <v>62</v>
      </c>
      <c r="W12" s="14" t="s">
        <v>63</v>
      </c>
      <c r="X12" s="14" t="s">
        <v>65</v>
      </c>
      <c r="Y12" s="14">
        <v>3</v>
      </c>
      <c r="Z12" s="14" t="s">
        <v>62</v>
      </c>
      <c r="AA12" s="14" t="s">
        <v>63</v>
      </c>
      <c r="AB12" s="14">
        <v>1</v>
      </c>
      <c r="AC12" s="14">
        <v>9</v>
      </c>
      <c r="AD12" s="14">
        <v>9</v>
      </c>
      <c r="AE12" s="17">
        <v>3.92</v>
      </c>
      <c r="AF12" s="14">
        <v>2</v>
      </c>
      <c r="AG12" s="14">
        <v>9</v>
      </c>
      <c r="AH12" s="14">
        <v>9</v>
      </c>
      <c r="AI12" s="17">
        <v>3.92</v>
      </c>
      <c r="AJ12" s="14">
        <v>3</v>
      </c>
      <c r="AK12" s="14">
        <v>9</v>
      </c>
      <c r="AL12" s="14">
        <v>9</v>
      </c>
      <c r="AM12" s="17">
        <v>4</v>
      </c>
      <c r="AN12" s="14">
        <v>4</v>
      </c>
      <c r="AO12" s="14">
        <v>9</v>
      </c>
      <c r="AP12" s="14">
        <v>9</v>
      </c>
      <c r="AQ12" s="17">
        <v>3.33</v>
      </c>
      <c r="AR12" s="14">
        <v>5</v>
      </c>
      <c r="AS12" s="14">
        <v>12</v>
      </c>
      <c r="AT12" s="14">
        <v>12</v>
      </c>
      <c r="AU12" s="17">
        <v>3.88</v>
      </c>
      <c r="AV12" s="14">
        <v>6</v>
      </c>
      <c r="AW12" s="14">
        <v>18</v>
      </c>
      <c r="AX12" s="14">
        <v>18</v>
      </c>
      <c r="AY12" s="17">
        <v>3.88</v>
      </c>
      <c r="AZ12" s="14">
        <v>66</v>
      </c>
      <c r="BA12" s="14">
        <v>66</v>
      </c>
      <c r="BB12" s="17">
        <v>3.83</v>
      </c>
      <c r="BC12" s="18" t="s">
        <v>179</v>
      </c>
      <c r="BD12" s="35" t="s">
        <v>183</v>
      </c>
      <c r="BE12" s="11" t="s">
        <v>56</v>
      </c>
      <c r="BF12" s="14">
        <v>10</v>
      </c>
    </row>
    <row r="13" spans="1:58" ht="30" customHeight="1" x14ac:dyDescent="0.3">
      <c r="A13" s="14">
        <v>11</v>
      </c>
      <c r="B13" s="14" t="s">
        <v>66</v>
      </c>
      <c r="C13" s="14" t="s">
        <v>55</v>
      </c>
      <c r="D13" s="11" t="s">
        <v>67</v>
      </c>
      <c r="E13" s="15" t="s">
        <v>68</v>
      </c>
      <c r="F13" s="14" t="s">
        <v>35</v>
      </c>
      <c r="G13" s="14">
        <v>32</v>
      </c>
      <c r="H13" s="14" t="s">
        <v>28</v>
      </c>
      <c r="I13" s="14">
        <v>6</v>
      </c>
      <c r="J13" s="14" t="s">
        <v>29</v>
      </c>
      <c r="K13" s="14" t="s">
        <v>30</v>
      </c>
      <c r="L13" s="14" t="s">
        <v>69</v>
      </c>
      <c r="M13" s="14">
        <v>3</v>
      </c>
      <c r="N13" s="14" t="s">
        <v>29</v>
      </c>
      <c r="O13" s="14" t="s">
        <v>30</v>
      </c>
      <c r="P13" s="14" t="s">
        <v>70</v>
      </c>
      <c r="Q13" s="14">
        <v>3</v>
      </c>
      <c r="R13" s="14" t="s">
        <v>58</v>
      </c>
      <c r="S13" s="14" t="s">
        <v>59</v>
      </c>
      <c r="T13" s="14" t="s">
        <v>71</v>
      </c>
      <c r="U13" s="14">
        <v>3</v>
      </c>
      <c r="V13" s="14" t="s">
        <v>29</v>
      </c>
      <c r="W13" s="14" t="s">
        <v>30</v>
      </c>
      <c r="X13" s="14" t="s">
        <v>72</v>
      </c>
      <c r="Y13" s="14">
        <v>3</v>
      </c>
      <c r="Z13" s="14" t="s">
        <v>62</v>
      </c>
      <c r="AA13" s="14" t="s">
        <v>63</v>
      </c>
      <c r="AB13" s="14">
        <v>1</v>
      </c>
      <c r="AC13" s="14">
        <v>9</v>
      </c>
      <c r="AD13" s="14">
        <v>9</v>
      </c>
      <c r="AE13" s="17">
        <v>3.67</v>
      </c>
      <c r="AF13" s="14">
        <v>2</v>
      </c>
      <c r="AG13" s="14">
        <v>9</v>
      </c>
      <c r="AH13" s="14">
        <v>9</v>
      </c>
      <c r="AI13" s="17">
        <v>3.75</v>
      </c>
      <c r="AJ13" s="14">
        <v>3</v>
      </c>
      <c r="AK13" s="14">
        <v>9</v>
      </c>
      <c r="AL13" s="14">
        <v>9</v>
      </c>
      <c r="AM13" s="17">
        <v>3.58</v>
      </c>
      <c r="AN13" s="14">
        <v>4</v>
      </c>
      <c r="AO13" s="14">
        <v>9</v>
      </c>
      <c r="AP13" s="14">
        <v>9</v>
      </c>
      <c r="AQ13" s="17">
        <v>3.92</v>
      </c>
      <c r="AR13" s="14">
        <v>5</v>
      </c>
      <c r="AS13" s="14">
        <v>12</v>
      </c>
      <c r="AT13" s="14">
        <v>12</v>
      </c>
      <c r="AU13" s="17">
        <v>3.56</v>
      </c>
      <c r="AV13" s="14">
        <v>6</v>
      </c>
      <c r="AW13" s="14">
        <v>18</v>
      </c>
      <c r="AX13" s="14">
        <v>18</v>
      </c>
      <c r="AY13" s="17">
        <v>3.63</v>
      </c>
      <c r="AZ13" s="14">
        <v>66</v>
      </c>
      <c r="BA13" s="14">
        <v>66</v>
      </c>
      <c r="BB13" s="17">
        <v>3.67</v>
      </c>
      <c r="BC13" s="18" t="s">
        <v>179</v>
      </c>
      <c r="BD13" s="47" t="s">
        <v>184</v>
      </c>
      <c r="BE13" s="11" t="s">
        <v>67</v>
      </c>
      <c r="BF13" s="14">
        <v>11</v>
      </c>
    </row>
    <row r="14" spans="1:58" ht="30" customHeight="1" x14ac:dyDescent="0.3">
      <c r="A14" s="14">
        <v>12</v>
      </c>
      <c r="B14" s="14" t="s">
        <v>73</v>
      </c>
      <c r="C14" s="14" t="s">
        <v>55</v>
      </c>
      <c r="D14" s="11" t="s">
        <v>74</v>
      </c>
      <c r="E14" s="15" t="s">
        <v>75</v>
      </c>
      <c r="F14" s="14" t="s">
        <v>27</v>
      </c>
      <c r="G14" s="14">
        <v>32</v>
      </c>
      <c r="H14" s="14" t="s">
        <v>28</v>
      </c>
      <c r="I14" s="14">
        <v>6</v>
      </c>
      <c r="J14" s="14" t="s">
        <v>62</v>
      </c>
      <c r="K14" s="14" t="s">
        <v>63</v>
      </c>
      <c r="L14" s="14" t="s">
        <v>36</v>
      </c>
      <c r="M14" s="14">
        <v>3</v>
      </c>
      <c r="N14" s="14" t="s">
        <v>58</v>
      </c>
      <c r="O14" s="14" t="s">
        <v>59</v>
      </c>
      <c r="P14" s="14" t="s">
        <v>39</v>
      </c>
      <c r="Q14" s="14">
        <v>3</v>
      </c>
      <c r="R14" s="14" t="s">
        <v>29</v>
      </c>
      <c r="S14" s="14" t="s">
        <v>30</v>
      </c>
      <c r="T14" s="14" t="s">
        <v>40</v>
      </c>
      <c r="U14" s="14">
        <v>3</v>
      </c>
      <c r="V14" s="14" t="s">
        <v>76</v>
      </c>
      <c r="W14" s="14" t="s">
        <v>77</v>
      </c>
      <c r="X14" s="14" t="s">
        <v>41</v>
      </c>
      <c r="Y14" s="14">
        <v>3</v>
      </c>
      <c r="Z14" s="14" t="s">
        <v>29</v>
      </c>
      <c r="AA14" s="14" t="s">
        <v>30</v>
      </c>
      <c r="AB14" s="14">
        <v>1</v>
      </c>
      <c r="AC14" s="14">
        <v>9</v>
      </c>
      <c r="AD14" s="14">
        <v>9</v>
      </c>
      <c r="AE14" s="17">
        <v>3.83</v>
      </c>
      <c r="AF14" s="14">
        <v>2</v>
      </c>
      <c r="AG14" s="14">
        <v>9</v>
      </c>
      <c r="AH14" s="14">
        <v>9</v>
      </c>
      <c r="AI14" s="17">
        <v>4</v>
      </c>
      <c r="AJ14" s="14">
        <v>3</v>
      </c>
      <c r="AK14" s="14">
        <v>9</v>
      </c>
      <c r="AL14" s="14">
        <v>9</v>
      </c>
      <c r="AM14" s="17">
        <v>3.83</v>
      </c>
      <c r="AN14" s="14">
        <v>4</v>
      </c>
      <c r="AO14" s="14">
        <v>9</v>
      </c>
      <c r="AP14" s="14">
        <v>9</v>
      </c>
      <c r="AQ14" s="17">
        <v>3.83</v>
      </c>
      <c r="AR14" s="14">
        <v>5</v>
      </c>
      <c r="AS14" s="14">
        <v>12</v>
      </c>
      <c r="AT14" s="14">
        <v>12</v>
      </c>
      <c r="AU14" s="17">
        <v>3.88</v>
      </c>
      <c r="AV14" s="14">
        <v>6</v>
      </c>
      <c r="AW14" s="14">
        <v>18</v>
      </c>
      <c r="AX14" s="14">
        <v>18</v>
      </c>
      <c r="AY14" s="17">
        <v>3.67</v>
      </c>
      <c r="AZ14" s="14">
        <v>66</v>
      </c>
      <c r="BA14" s="14">
        <v>66</v>
      </c>
      <c r="BB14" s="17">
        <v>3.82</v>
      </c>
      <c r="BC14" s="18" t="s">
        <v>179</v>
      </c>
      <c r="BD14" s="34" t="s">
        <v>181</v>
      </c>
      <c r="BE14" s="11" t="s">
        <v>74</v>
      </c>
      <c r="BF14" s="14">
        <v>12</v>
      </c>
    </row>
    <row r="15" spans="1:58" ht="30" customHeight="1" x14ac:dyDescent="0.3">
      <c r="A15" s="14">
        <v>13</v>
      </c>
      <c r="B15" s="14" t="s">
        <v>196</v>
      </c>
      <c r="C15" s="14" t="s">
        <v>55</v>
      </c>
      <c r="D15" s="11" t="s">
        <v>197</v>
      </c>
      <c r="E15" s="15" t="s">
        <v>198</v>
      </c>
      <c r="F15" s="14" t="s">
        <v>27</v>
      </c>
      <c r="G15" s="14">
        <v>32</v>
      </c>
      <c r="H15" s="14" t="s">
        <v>194</v>
      </c>
      <c r="I15" s="14">
        <v>3</v>
      </c>
      <c r="J15" s="14" t="s">
        <v>48</v>
      </c>
      <c r="K15" s="14" t="s">
        <v>49</v>
      </c>
      <c r="L15" s="14"/>
      <c r="M15" s="14"/>
      <c r="N15" s="14"/>
      <c r="O15" s="14"/>
      <c r="P15" s="14"/>
      <c r="Q15" s="14"/>
      <c r="R15" s="14"/>
      <c r="S15" s="14"/>
      <c r="T15" s="36"/>
      <c r="U15" s="36"/>
      <c r="V15" s="36"/>
      <c r="W15" s="36"/>
      <c r="X15" s="36"/>
      <c r="Y15" s="36"/>
      <c r="Z15" s="36"/>
      <c r="AA15" s="36"/>
      <c r="AB15" s="14">
        <v>1</v>
      </c>
      <c r="AC15" s="14">
        <v>9</v>
      </c>
      <c r="AD15" s="14">
        <v>9</v>
      </c>
      <c r="AE15" s="17">
        <v>3.08</v>
      </c>
      <c r="AF15" s="14">
        <v>2</v>
      </c>
      <c r="AG15" s="14">
        <v>9</v>
      </c>
      <c r="AH15" s="14">
        <v>9</v>
      </c>
      <c r="AI15" s="17">
        <v>2.92</v>
      </c>
      <c r="AJ15" s="14">
        <v>3</v>
      </c>
      <c r="AK15" s="14">
        <v>9</v>
      </c>
      <c r="AL15" s="14">
        <v>9</v>
      </c>
      <c r="AM15" s="17">
        <v>2.83</v>
      </c>
      <c r="AN15" s="14">
        <v>4</v>
      </c>
      <c r="AO15" s="14">
        <v>9</v>
      </c>
      <c r="AP15" s="14">
        <v>9</v>
      </c>
      <c r="AQ15" s="17">
        <v>2.42</v>
      </c>
      <c r="AR15" s="14">
        <v>5</v>
      </c>
      <c r="AS15" s="14">
        <v>12</v>
      </c>
      <c r="AT15" s="14">
        <v>12</v>
      </c>
      <c r="AU15" s="17">
        <v>2.38</v>
      </c>
      <c r="AV15" s="14">
        <v>6</v>
      </c>
      <c r="AW15" s="14">
        <v>18</v>
      </c>
      <c r="AX15" s="14">
        <v>18</v>
      </c>
      <c r="AY15" s="14">
        <v>2.79</v>
      </c>
      <c r="AZ15" s="14">
        <v>66</v>
      </c>
      <c r="BA15" s="14">
        <v>66</v>
      </c>
      <c r="BB15" s="17">
        <v>2.73</v>
      </c>
      <c r="BC15" s="18" t="s">
        <v>179</v>
      </c>
      <c r="BD15" s="35" t="s">
        <v>183</v>
      </c>
      <c r="BE15" s="11" t="s">
        <v>197</v>
      </c>
      <c r="BF15" s="14">
        <v>13</v>
      </c>
    </row>
    <row r="16" spans="1:58" ht="30" customHeight="1" x14ac:dyDescent="0.3">
      <c r="A16" s="14">
        <v>14</v>
      </c>
      <c r="B16" s="14" t="s">
        <v>78</v>
      </c>
      <c r="C16" s="14" t="s">
        <v>55</v>
      </c>
      <c r="D16" s="11" t="s">
        <v>79</v>
      </c>
      <c r="E16" s="15" t="s">
        <v>80</v>
      </c>
      <c r="F16" s="14" t="s">
        <v>35</v>
      </c>
      <c r="G16" s="14">
        <v>32</v>
      </c>
      <c r="H16" s="14" t="s">
        <v>41</v>
      </c>
      <c r="I16" s="14">
        <v>3</v>
      </c>
      <c r="J16" s="14" t="s">
        <v>81</v>
      </c>
      <c r="K16" s="14" t="s">
        <v>82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>
        <v>1</v>
      </c>
      <c r="AC16" s="14">
        <v>9</v>
      </c>
      <c r="AD16" s="14">
        <v>9</v>
      </c>
      <c r="AE16" s="17">
        <v>3.67</v>
      </c>
      <c r="AF16" s="14">
        <v>2</v>
      </c>
      <c r="AG16" s="14">
        <v>9</v>
      </c>
      <c r="AH16" s="14">
        <v>9</v>
      </c>
      <c r="AI16" s="17">
        <v>3.42</v>
      </c>
      <c r="AJ16" s="14">
        <v>3</v>
      </c>
      <c r="AK16" s="14">
        <v>9</v>
      </c>
      <c r="AL16" s="14">
        <v>9</v>
      </c>
      <c r="AM16" s="17">
        <v>3.67</v>
      </c>
      <c r="AN16" s="14">
        <v>4</v>
      </c>
      <c r="AO16" s="14">
        <v>9</v>
      </c>
      <c r="AP16" s="14">
        <v>9</v>
      </c>
      <c r="AQ16" s="17">
        <v>3.17</v>
      </c>
      <c r="AR16" s="14">
        <v>5</v>
      </c>
      <c r="AS16" s="14">
        <v>12</v>
      </c>
      <c r="AT16" s="14">
        <v>12</v>
      </c>
      <c r="AU16" s="17">
        <v>3.31</v>
      </c>
      <c r="AV16" s="14">
        <v>6</v>
      </c>
      <c r="AW16" s="14">
        <v>18</v>
      </c>
      <c r="AX16" s="14">
        <v>18</v>
      </c>
      <c r="AY16" s="17">
        <v>3.04</v>
      </c>
      <c r="AZ16" s="14">
        <v>66</v>
      </c>
      <c r="BA16" s="14">
        <v>66</v>
      </c>
      <c r="BB16" s="17">
        <v>3.33</v>
      </c>
      <c r="BC16" s="18" t="s">
        <v>179</v>
      </c>
      <c r="BD16" s="34" t="s">
        <v>181</v>
      </c>
      <c r="BE16" s="11" t="s">
        <v>79</v>
      </c>
      <c r="BF16" s="14">
        <v>14</v>
      </c>
    </row>
    <row r="17" spans="1:58" ht="30" customHeight="1" x14ac:dyDescent="0.3">
      <c r="A17" s="14">
        <v>15</v>
      </c>
      <c r="B17" s="14" t="s">
        <v>83</v>
      </c>
      <c r="C17" s="14" t="s">
        <v>55</v>
      </c>
      <c r="D17" s="11" t="s">
        <v>84</v>
      </c>
      <c r="E17" s="15" t="s">
        <v>85</v>
      </c>
      <c r="F17" s="14" t="s">
        <v>35</v>
      </c>
      <c r="G17" s="14">
        <v>32</v>
      </c>
      <c r="H17" s="14" t="s">
        <v>36</v>
      </c>
      <c r="I17" s="14">
        <v>3</v>
      </c>
      <c r="J17" s="14" t="s">
        <v>76</v>
      </c>
      <c r="K17" s="14" t="s">
        <v>77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v>1</v>
      </c>
      <c r="AC17" s="14">
        <v>9</v>
      </c>
      <c r="AD17" s="14">
        <v>9</v>
      </c>
      <c r="AE17" s="17">
        <v>3.58</v>
      </c>
      <c r="AF17" s="14">
        <v>2</v>
      </c>
      <c r="AG17" s="14">
        <v>9</v>
      </c>
      <c r="AH17" s="14">
        <v>9</v>
      </c>
      <c r="AI17" s="17">
        <v>2.42</v>
      </c>
      <c r="AJ17" s="14">
        <v>3</v>
      </c>
      <c r="AK17" s="14">
        <v>6</v>
      </c>
      <c r="AL17" s="14">
        <v>6</v>
      </c>
      <c r="AM17" s="17">
        <v>3.75</v>
      </c>
      <c r="AN17" s="14">
        <v>4</v>
      </c>
      <c r="AO17" s="14">
        <v>9</v>
      </c>
      <c r="AP17" s="14">
        <v>9</v>
      </c>
      <c r="AQ17" s="17">
        <v>2.67</v>
      </c>
      <c r="AR17" s="14">
        <v>5</v>
      </c>
      <c r="AS17" s="14">
        <v>12</v>
      </c>
      <c r="AT17" s="14">
        <v>12</v>
      </c>
      <c r="AU17" s="17">
        <v>3.44</v>
      </c>
      <c r="AV17" s="14">
        <v>6</v>
      </c>
      <c r="AW17" s="14">
        <v>18</v>
      </c>
      <c r="AX17" s="14">
        <v>18</v>
      </c>
      <c r="AY17" s="17">
        <v>3.21</v>
      </c>
      <c r="AZ17" s="14">
        <v>63</v>
      </c>
      <c r="BA17" s="14">
        <v>63</v>
      </c>
      <c r="BB17" s="17">
        <v>3.17</v>
      </c>
      <c r="BC17" s="31" t="s">
        <v>180</v>
      </c>
      <c r="BD17" s="11"/>
      <c r="BE17" s="11" t="s">
        <v>84</v>
      </c>
      <c r="BF17" s="14">
        <v>15</v>
      </c>
    </row>
    <row r="18" spans="1:58" ht="30" customHeight="1" x14ac:dyDescent="0.3">
      <c r="A18" s="14">
        <v>16</v>
      </c>
      <c r="B18" s="14" t="s">
        <v>86</v>
      </c>
      <c r="C18" s="14" t="s">
        <v>55</v>
      </c>
      <c r="D18" s="11" t="s">
        <v>87</v>
      </c>
      <c r="E18" s="15" t="s">
        <v>88</v>
      </c>
      <c r="F18" s="14" t="s">
        <v>35</v>
      </c>
      <c r="G18" s="14">
        <v>32</v>
      </c>
      <c r="H18" s="14" t="s">
        <v>89</v>
      </c>
      <c r="I18" s="14">
        <v>3</v>
      </c>
      <c r="J18" s="14" t="s">
        <v>62</v>
      </c>
      <c r="K18" s="14" t="s">
        <v>63</v>
      </c>
      <c r="L18" s="14" t="s">
        <v>90</v>
      </c>
      <c r="M18" s="14">
        <v>3</v>
      </c>
      <c r="N18" s="14" t="s">
        <v>58</v>
      </c>
      <c r="O18" s="14" t="s">
        <v>59</v>
      </c>
      <c r="P18" s="14" t="s">
        <v>91</v>
      </c>
      <c r="Q18" s="14">
        <v>3</v>
      </c>
      <c r="R18" s="14" t="s">
        <v>58</v>
      </c>
      <c r="S18" s="14" t="s">
        <v>59</v>
      </c>
      <c r="T18" s="14" t="s">
        <v>92</v>
      </c>
      <c r="U18" s="14">
        <v>3</v>
      </c>
      <c r="V18" s="14" t="s">
        <v>58</v>
      </c>
      <c r="W18" s="14" t="s">
        <v>59</v>
      </c>
      <c r="X18" s="14"/>
      <c r="Y18" s="14"/>
      <c r="Z18" s="14"/>
      <c r="AA18" s="14"/>
      <c r="AB18" s="14">
        <v>1</v>
      </c>
      <c r="AC18" s="14">
        <v>9</v>
      </c>
      <c r="AD18" s="14">
        <v>9</v>
      </c>
      <c r="AE18" s="17">
        <v>3.92</v>
      </c>
      <c r="AF18" s="14">
        <v>2</v>
      </c>
      <c r="AG18" s="14">
        <v>9</v>
      </c>
      <c r="AH18" s="14">
        <v>9</v>
      </c>
      <c r="AI18" s="17">
        <v>3.83</v>
      </c>
      <c r="AJ18" s="14">
        <v>3</v>
      </c>
      <c r="AK18" s="14">
        <v>6</v>
      </c>
      <c r="AL18" s="14">
        <v>6</v>
      </c>
      <c r="AM18" s="17">
        <v>3.88</v>
      </c>
      <c r="AN18" s="14">
        <v>4</v>
      </c>
      <c r="AO18" s="14">
        <v>6</v>
      </c>
      <c r="AP18" s="14">
        <v>6</v>
      </c>
      <c r="AQ18" s="17">
        <v>4</v>
      </c>
      <c r="AR18" s="14">
        <v>5</v>
      </c>
      <c r="AS18" s="14">
        <v>9</v>
      </c>
      <c r="AT18" s="14">
        <v>9</v>
      </c>
      <c r="AU18" s="17">
        <v>4</v>
      </c>
      <c r="AV18" s="14">
        <v>6</v>
      </c>
      <c r="AW18" s="14">
        <v>12</v>
      </c>
      <c r="AX18" s="14">
        <v>12</v>
      </c>
      <c r="AY18" s="17">
        <v>3.81</v>
      </c>
      <c r="AZ18" s="14">
        <v>51</v>
      </c>
      <c r="BA18" s="14">
        <v>51</v>
      </c>
      <c r="BB18" s="17">
        <v>3.9</v>
      </c>
      <c r="BC18" s="31" t="s">
        <v>180</v>
      </c>
      <c r="BD18" s="11"/>
      <c r="BE18" s="11" t="s">
        <v>87</v>
      </c>
      <c r="BF18" s="14">
        <v>16</v>
      </c>
    </row>
    <row r="19" spans="1:58" ht="30" customHeight="1" x14ac:dyDescent="0.3">
      <c r="A19" s="14">
        <v>17</v>
      </c>
      <c r="B19" s="14" t="s">
        <v>93</v>
      </c>
      <c r="C19" s="14" t="s">
        <v>55</v>
      </c>
      <c r="D19" s="11" t="s">
        <v>94</v>
      </c>
      <c r="E19" s="15" t="s">
        <v>95</v>
      </c>
      <c r="F19" s="14" t="s">
        <v>27</v>
      </c>
      <c r="G19" s="14">
        <v>32</v>
      </c>
      <c r="H19" s="14" t="s">
        <v>96</v>
      </c>
      <c r="I19" s="14">
        <v>3</v>
      </c>
      <c r="J19" s="14" t="s">
        <v>46</v>
      </c>
      <c r="K19" s="14" t="s">
        <v>47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>
        <v>1</v>
      </c>
      <c r="AC19" s="14">
        <v>9</v>
      </c>
      <c r="AD19" s="14">
        <v>9</v>
      </c>
      <c r="AE19" s="17">
        <v>3.58</v>
      </c>
      <c r="AF19" s="14">
        <v>2</v>
      </c>
      <c r="AG19" s="14">
        <v>9</v>
      </c>
      <c r="AH19" s="14">
        <v>9</v>
      </c>
      <c r="AI19" s="17">
        <v>2.92</v>
      </c>
      <c r="AJ19" s="14">
        <v>3</v>
      </c>
      <c r="AK19" s="14">
        <v>9</v>
      </c>
      <c r="AL19" s="14">
        <v>9</v>
      </c>
      <c r="AM19" s="17">
        <v>3.5</v>
      </c>
      <c r="AN19" s="14">
        <v>4</v>
      </c>
      <c r="AO19" s="14">
        <v>9</v>
      </c>
      <c r="AP19" s="14">
        <v>9</v>
      </c>
      <c r="AQ19" s="17">
        <v>3.08</v>
      </c>
      <c r="AR19" s="14">
        <v>5</v>
      </c>
      <c r="AS19" s="14">
        <v>12</v>
      </c>
      <c r="AT19" s="14">
        <v>12</v>
      </c>
      <c r="AU19" s="17">
        <v>3.5</v>
      </c>
      <c r="AV19" s="14">
        <v>6</v>
      </c>
      <c r="AW19" s="14">
        <v>18</v>
      </c>
      <c r="AX19" s="14">
        <v>18</v>
      </c>
      <c r="AY19" s="17">
        <v>3.67</v>
      </c>
      <c r="AZ19" s="14">
        <v>66</v>
      </c>
      <c r="BA19" s="14">
        <v>66</v>
      </c>
      <c r="BB19" s="17">
        <v>3.42</v>
      </c>
      <c r="BC19" s="18" t="s">
        <v>179</v>
      </c>
      <c r="BD19" s="19" t="s">
        <v>182</v>
      </c>
      <c r="BE19" s="11" t="s">
        <v>94</v>
      </c>
      <c r="BF19" s="14">
        <v>17</v>
      </c>
    </row>
    <row r="20" spans="1:58" s="39" customFormat="1" ht="31.8" customHeight="1" x14ac:dyDescent="0.3">
      <c r="A20" s="14">
        <v>18</v>
      </c>
      <c r="B20" s="14" t="s">
        <v>97</v>
      </c>
      <c r="C20" s="14" t="s">
        <v>55</v>
      </c>
      <c r="D20" s="11" t="s">
        <v>98</v>
      </c>
      <c r="E20" s="15" t="s">
        <v>99</v>
      </c>
      <c r="F20" s="14" t="s">
        <v>27</v>
      </c>
      <c r="G20" s="14">
        <v>32</v>
      </c>
      <c r="H20" s="14" t="s">
        <v>60</v>
      </c>
      <c r="I20" s="14">
        <v>3</v>
      </c>
      <c r="J20" s="14" t="s">
        <v>76</v>
      </c>
      <c r="K20" s="14" t="s">
        <v>77</v>
      </c>
      <c r="L20" s="14" t="s">
        <v>61</v>
      </c>
      <c r="M20" s="14">
        <v>3</v>
      </c>
      <c r="N20" s="14" t="s">
        <v>58</v>
      </c>
      <c r="O20" s="14" t="s">
        <v>59</v>
      </c>
      <c r="P20" s="14" t="s">
        <v>64</v>
      </c>
      <c r="Q20" s="14">
        <v>3</v>
      </c>
      <c r="R20" s="14" t="s">
        <v>58</v>
      </c>
      <c r="S20" s="14" t="s">
        <v>59</v>
      </c>
      <c r="T20" s="14" t="s">
        <v>65</v>
      </c>
      <c r="U20" s="14">
        <v>3</v>
      </c>
      <c r="V20" s="14" t="s">
        <v>37</v>
      </c>
      <c r="W20" s="21" t="s">
        <v>38</v>
      </c>
      <c r="X20" s="24"/>
      <c r="Y20" s="24"/>
      <c r="Z20" s="24"/>
      <c r="AA20" s="24"/>
      <c r="AB20" s="23">
        <v>1</v>
      </c>
      <c r="AC20" s="14">
        <v>9</v>
      </c>
      <c r="AD20" s="14">
        <v>9</v>
      </c>
      <c r="AE20" s="17">
        <v>3.67</v>
      </c>
      <c r="AF20" s="14">
        <v>2</v>
      </c>
      <c r="AG20" s="14">
        <v>9</v>
      </c>
      <c r="AH20" s="14">
        <v>9</v>
      </c>
      <c r="AI20" s="17">
        <v>4</v>
      </c>
      <c r="AJ20" s="14">
        <v>3</v>
      </c>
      <c r="AK20" s="14">
        <v>9</v>
      </c>
      <c r="AL20" s="14">
        <v>9</v>
      </c>
      <c r="AM20" s="17">
        <v>3.42</v>
      </c>
      <c r="AN20" s="14">
        <v>4</v>
      </c>
      <c r="AO20" s="14">
        <v>9</v>
      </c>
      <c r="AP20" s="14">
        <v>9</v>
      </c>
      <c r="AQ20" s="17">
        <v>3.33</v>
      </c>
      <c r="AR20" s="14">
        <v>5</v>
      </c>
      <c r="AS20" s="14">
        <v>12</v>
      </c>
      <c r="AT20" s="14">
        <v>12</v>
      </c>
      <c r="AU20" s="17">
        <v>3.81</v>
      </c>
      <c r="AV20" s="14">
        <v>6</v>
      </c>
      <c r="AW20" s="14">
        <v>9</v>
      </c>
      <c r="AX20" s="14">
        <v>9</v>
      </c>
      <c r="AY20" s="17">
        <v>3.58</v>
      </c>
      <c r="AZ20" s="14">
        <v>57</v>
      </c>
      <c r="BA20" s="14">
        <v>57</v>
      </c>
      <c r="BB20" s="37">
        <v>3.64</v>
      </c>
      <c r="BC20" s="31" t="s">
        <v>180</v>
      </c>
      <c r="BD20" s="38"/>
      <c r="BE20" s="38" t="s">
        <v>98</v>
      </c>
      <c r="BF20" s="14">
        <v>18</v>
      </c>
    </row>
    <row r="21" spans="1:58" s="39" customFormat="1" ht="31.8" customHeight="1" x14ac:dyDescent="0.3">
      <c r="A21" s="14">
        <v>19</v>
      </c>
      <c r="B21" s="14" t="s">
        <v>100</v>
      </c>
      <c r="C21" s="14" t="s">
        <v>55</v>
      </c>
      <c r="D21" s="11" t="s">
        <v>101</v>
      </c>
      <c r="E21" s="15" t="s">
        <v>102</v>
      </c>
      <c r="F21" s="14" t="s">
        <v>27</v>
      </c>
      <c r="G21" s="14">
        <v>32</v>
      </c>
      <c r="H21" s="14" t="s">
        <v>60</v>
      </c>
      <c r="I21" s="14">
        <v>3</v>
      </c>
      <c r="J21" s="14" t="s">
        <v>48</v>
      </c>
      <c r="K21" s="14" t="s">
        <v>49</v>
      </c>
      <c r="L21" s="14" t="s">
        <v>61</v>
      </c>
      <c r="M21" s="14">
        <v>3</v>
      </c>
      <c r="N21" s="14" t="s">
        <v>46</v>
      </c>
      <c r="O21" s="14" t="s">
        <v>47</v>
      </c>
      <c r="P21" s="14" t="s">
        <v>64</v>
      </c>
      <c r="Q21" s="14">
        <v>3</v>
      </c>
      <c r="R21" s="14" t="s">
        <v>29</v>
      </c>
      <c r="S21" s="14" t="s">
        <v>30</v>
      </c>
      <c r="T21" s="14" t="s">
        <v>65</v>
      </c>
      <c r="U21" s="14">
        <v>3</v>
      </c>
      <c r="V21" s="14" t="s">
        <v>81</v>
      </c>
      <c r="W21" s="21" t="s">
        <v>82</v>
      </c>
      <c r="X21" s="24"/>
      <c r="Y21" s="24"/>
      <c r="Z21" s="24"/>
      <c r="AA21" s="24"/>
      <c r="AB21" s="23">
        <v>1</v>
      </c>
      <c r="AC21" s="14">
        <v>9</v>
      </c>
      <c r="AD21" s="14">
        <v>9</v>
      </c>
      <c r="AE21" s="17">
        <v>3.58</v>
      </c>
      <c r="AF21" s="14">
        <v>2</v>
      </c>
      <c r="AG21" s="14">
        <v>9</v>
      </c>
      <c r="AH21" s="14">
        <v>9</v>
      </c>
      <c r="AI21" s="17">
        <v>3.67</v>
      </c>
      <c r="AJ21" s="14">
        <v>3</v>
      </c>
      <c r="AK21" s="14">
        <v>9</v>
      </c>
      <c r="AL21" s="14">
        <v>9</v>
      </c>
      <c r="AM21" s="17">
        <v>3.67</v>
      </c>
      <c r="AN21" s="14">
        <v>4</v>
      </c>
      <c r="AO21" s="14">
        <v>9</v>
      </c>
      <c r="AP21" s="14">
        <v>9</v>
      </c>
      <c r="AQ21" s="17">
        <v>3.33</v>
      </c>
      <c r="AR21" s="14">
        <v>5</v>
      </c>
      <c r="AS21" s="14">
        <v>12</v>
      </c>
      <c r="AT21" s="14">
        <v>12</v>
      </c>
      <c r="AU21" s="17">
        <v>3.13</v>
      </c>
      <c r="AV21" s="14">
        <v>6</v>
      </c>
      <c r="AW21" s="14">
        <v>12</v>
      </c>
      <c r="AX21" s="14">
        <v>12</v>
      </c>
      <c r="AY21" s="17">
        <v>2.56</v>
      </c>
      <c r="AZ21" s="14">
        <v>60</v>
      </c>
      <c r="BA21" s="14">
        <v>60</v>
      </c>
      <c r="BB21" s="37">
        <v>3.28</v>
      </c>
      <c r="BC21" s="31" t="s">
        <v>180</v>
      </c>
      <c r="BD21" s="38"/>
      <c r="BE21" s="38" t="s">
        <v>101</v>
      </c>
      <c r="BF21" s="14">
        <v>19</v>
      </c>
    </row>
    <row r="22" spans="1:58" s="39" customFormat="1" ht="31.8" customHeight="1" x14ac:dyDescent="0.3">
      <c r="A22" s="14">
        <v>20</v>
      </c>
      <c r="B22" s="14" t="s">
        <v>103</v>
      </c>
      <c r="C22" s="14" t="s">
        <v>55</v>
      </c>
      <c r="D22" s="11" t="s">
        <v>104</v>
      </c>
      <c r="E22" s="15" t="s">
        <v>105</v>
      </c>
      <c r="F22" s="14" t="s">
        <v>35</v>
      </c>
      <c r="G22" s="14">
        <v>32</v>
      </c>
      <c r="H22" s="14" t="s">
        <v>41</v>
      </c>
      <c r="I22" s="14">
        <v>3</v>
      </c>
      <c r="J22" s="14" t="s">
        <v>48</v>
      </c>
      <c r="K22" s="14" t="s">
        <v>49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21"/>
      <c r="X22" s="24"/>
      <c r="Y22" s="24"/>
      <c r="Z22" s="24"/>
      <c r="AA22" s="24"/>
      <c r="AB22" s="23">
        <v>1</v>
      </c>
      <c r="AC22" s="14">
        <v>9</v>
      </c>
      <c r="AD22" s="14">
        <v>9</v>
      </c>
      <c r="AE22" s="17">
        <v>3.25</v>
      </c>
      <c r="AF22" s="14">
        <v>2</v>
      </c>
      <c r="AG22" s="14">
        <v>9</v>
      </c>
      <c r="AH22" s="14">
        <v>9</v>
      </c>
      <c r="AI22" s="17">
        <v>3</v>
      </c>
      <c r="AJ22" s="14">
        <v>3</v>
      </c>
      <c r="AK22" s="14">
        <v>9</v>
      </c>
      <c r="AL22" s="14">
        <v>9</v>
      </c>
      <c r="AM22" s="17">
        <v>2.67</v>
      </c>
      <c r="AN22" s="14">
        <v>4</v>
      </c>
      <c r="AO22" s="14">
        <v>9</v>
      </c>
      <c r="AP22" s="14">
        <v>9</v>
      </c>
      <c r="AQ22" s="17">
        <v>3.17</v>
      </c>
      <c r="AR22" s="14">
        <v>5</v>
      </c>
      <c r="AS22" s="14">
        <v>12</v>
      </c>
      <c r="AT22" s="14">
        <v>12</v>
      </c>
      <c r="AU22" s="17">
        <v>3.25</v>
      </c>
      <c r="AV22" s="14">
        <v>6</v>
      </c>
      <c r="AW22" s="14">
        <v>18</v>
      </c>
      <c r="AX22" s="14">
        <v>18</v>
      </c>
      <c r="AY22" s="17">
        <v>2.5</v>
      </c>
      <c r="AZ22" s="14">
        <v>66</v>
      </c>
      <c r="BA22" s="14">
        <v>66</v>
      </c>
      <c r="BB22" s="37">
        <v>2.92</v>
      </c>
      <c r="BC22" s="18" t="s">
        <v>179</v>
      </c>
      <c r="BD22" s="40" t="s">
        <v>181</v>
      </c>
      <c r="BE22" s="38" t="s">
        <v>104</v>
      </c>
      <c r="BF22" s="14">
        <v>20</v>
      </c>
    </row>
    <row r="23" spans="1:58" s="39" customFormat="1" ht="31.8" customHeight="1" x14ac:dyDescent="0.3">
      <c r="A23" s="14">
        <v>21</v>
      </c>
      <c r="B23" s="14" t="s">
        <v>106</v>
      </c>
      <c r="C23" s="14" t="s">
        <v>107</v>
      </c>
      <c r="D23" s="11" t="s">
        <v>108</v>
      </c>
      <c r="E23" s="15" t="s">
        <v>109</v>
      </c>
      <c r="F23" s="14" t="s">
        <v>27</v>
      </c>
      <c r="G23" s="14">
        <v>33</v>
      </c>
      <c r="H23" s="14" t="s">
        <v>28</v>
      </c>
      <c r="I23" s="14">
        <v>6</v>
      </c>
      <c r="J23" s="14" t="s">
        <v>29</v>
      </c>
      <c r="K23" s="14" t="s">
        <v>30</v>
      </c>
      <c r="L23" s="14" t="s">
        <v>60</v>
      </c>
      <c r="M23" s="14">
        <v>3</v>
      </c>
      <c r="N23" s="14" t="s">
        <v>76</v>
      </c>
      <c r="O23" s="14" t="s">
        <v>77</v>
      </c>
      <c r="P23" s="14" t="s">
        <v>61</v>
      </c>
      <c r="Q23" s="14">
        <v>3</v>
      </c>
      <c r="R23" s="14" t="s">
        <v>62</v>
      </c>
      <c r="S23" s="14" t="s">
        <v>63</v>
      </c>
      <c r="T23" s="14" t="s">
        <v>64</v>
      </c>
      <c r="U23" s="14">
        <v>3</v>
      </c>
      <c r="V23" s="14" t="s">
        <v>29</v>
      </c>
      <c r="W23" s="21" t="s">
        <v>30</v>
      </c>
      <c r="X23" s="24" t="s">
        <v>65</v>
      </c>
      <c r="Y23" s="24">
        <v>3</v>
      </c>
      <c r="Z23" s="24" t="s">
        <v>58</v>
      </c>
      <c r="AA23" s="24" t="s">
        <v>59</v>
      </c>
      <c r="AB23" s="23">
        <v>1</v>
      </c>
      <c r="AC23" s="14">
        <v>9</v>
      </c>
      <c r="AD23" s="14">
        <v>9</v>
      </c>
      <c r="AE23" s="17">
        <v>3.5</v>
      </c>
      <c r="AF23" s="14">
        <v>2</v>
      </c>
      <c r="AG23" s="14">
        <v>9</v>
      </c>
      <c r="AH23" s="14">
        <v>9</v>
      </c>
      <c r="AI23" s="17">
        <v>4</v>
      </c>
      <c r="AJ23" s="14">
        <v>3</v>
      </c>
      <c r="AK23" s="14">
        <v>9</v>
      </c>
      <c r="AL23" s="14">
        <v>9</v>
      </c>
      <c r="AM23" s="17">
        <v>3.75</v>
      </c>
      <c r="AN23" s="14">
        <v>4</v>
      </c>
      <c r="AO23" s="14">
        <v>9</v>
      </c>
      <c r="AP23" s="14">
        <v>9</v>
      </c>
      <c r="AQ23" s="17">
        <v>3.75</v>
      </c>
      <c r="AR23" s="14">
        <v>5</v>
      </c>
      <c r="AS23" s="14">
        <v>12</v>
      </c>
      <c r="AT23" s="14">
        <v>12</v>
      </c>
      <c r="AU23" s="17">
        <v>3.75</v>
      </c>
      <c r="AV23" s="14">
        <v>6</v>
      </c>
      <c r="AW23" s="14">
        <v>18</v>
      </c>
      <c r="AX23" s="14">
        <v>18</v>
      </c>
      <c r="AY23" s="17">
        <v>3.58</v>
      </c>
      <c r="AZ23" s="14">
        <v>66</v>
      </c>
      <c r="BA23" s="14">
        <v>66</v>
      </c>
      <c r="BB23" s="37">
        <v>3.7</v>
      </c>
      <c r="BC23" s="18" t="s">
        <v>179</v>
      </c>
      <c r="BD23" s="41" t="s">
        <v>183</v>
      </c>
      <c r="BE23" s="38" t="s">
        <v>108</v>
      </c>
      <c r="BF23" s="14">
        <v>21</v>
      </c>
    </row>
    <row r="24" spans="1:58" s="39" customFormat="1" ht="31.8" customHeight="1" x14ac:dyDescent="0.3">
      <c r="A24" s="14">
        <v>22</v>
      </c>
      <c r="B24" s="14" t="s">
        <v>110</v>
      </c>
      <c r="C24" s="14" t="s">
        <v>107</v>
      </c>
      <c r="D24" s="11" t="s">
        <v>111</v>
      </c>
      <c r="E24" s="15" t="s">
        <v>112</v>
      </c>
      <c r="F24" s="14" t="s">
        <v>27</v>
      </c>
      <c r="G24" s="14">
        <v>33</v>
      </c>
      <c r="H24" s="14" t="s">
        <v>28</v>
      </c>
      <c r="I24" s="14">
        <v>6</v>
      </c>
      <c r="J24" s="14" t="s">
        <v>58</v>
      </c>
      <c r="K24" s="14" t="s">
        <v>59</v>
      </c>
      <c r="L24" s="14" t="s">
        <v>69</v>
      </c>
      <c r="M24" s="14">
        <v>3</v>
      </c>
      <c r="N24" s="14" t="s">
        <v>29</v>
      </c>
      <c r="O24" s="14" t="s">
        <v>30</v>
      </c>
      <c r="P24" s="14" t="s">
        <v>70</v>
      </c>
      <c r="Q24" s="14">
        <v>3</v>
      </c>
      <c r="R24" s="14" t="s">
        <v>58</v>
      </c>
      <c r="S24" s="14" t="s">
        <v>59</v>
      </c>
      <c r="T24" s="14" t="s">
        <v>71</v>
      </c>
      <c r="U24" s="14">
        <v>3</v>
      </c>
      <c r="V24" s="14" t="s">
        <v>29</v>
      </c>
      <c r="W24" s="21" t="s">
        <v>30</v>
      </c>
      <c r="X24" s="24" t="s">
        <v>72</v>
      </c>
      <c r="Y24" s="24">
        <v>3</v>
      </c>
      <c r="Z24" s="24" t="s">
        <v>58</v>
      </c>
      <c r="AA24" s="24" t="s">
        <v>59</v>
      </c>
      <c r="AB24" s="23">
        <v>1</v>
      </c>
      <c r="AC24" s="14">
        <v>9</v>
      </c>
      <c r="AD24" s="14">
        <v>9</v>
      </c>
      <c r="AE24" s="17">
        <v>3.83</v>
      </c>
      <c r="AF24" s="14">
        <v>2</v>
      </c>
      <c r="AG24" s="14">
        <v>9</v>
      </c>
      <c r="AH24" s="14">
        <v>9</v>
      </c>
      <c r="AI24" s="17">
        <v>3.5</v>
      </c>
      <c r="AJ24" s="14">
        <v>3</v>
      </c>
      <c r="AK24" s="14">
        <v>9</v>
      </c>
      <c r="AL24" s="14">
        <v>9</v>
      </c>
      <c r="AM24" s="17">
        <v>3.92</v>
      </c>
      <c r="AN24" s="14">
        <v>4</v>
      </c>
      <c r="AO24" s="14">
        <v>9</v>
      </c>
      <c r="AP24" s="14">
        <v>9</v>
      </c>
      <c r="AQ24" s="17">
        <v>4</v>
      </c>
      <c r="AR24" s="14">
        <v>5</v>
      </c>
      <c r="AS24" s="14">
        <v>12</v>
      </c>
      <c r="AT24" s="14">
        <v>12</v>
      </c>
      <c r="AU24" s="17">
        <v>3.88</v>
      </c>
      <c r="AV24" s="14">
        <v>6</v>
      </c>
      <c r="AW24" s="14">
        <v>18</v>
      </c>
      <c r="AX24" s="14">
        <v>18</v>
      </c>
      <c r="AY24" s="17">
        <v>3.67</v>
      </c>
      <c r="AZ24" s="14">
        <v>66</v>
      </c>
      <c r="BA24" s="14">
        <v>66</v>
      </c>
      <c r="BB24" s="37">
        <v>3.78</v>
      </c>
      <c r="BC24" s="18" t="s">
        <v>179</v>
      </c>
      <c r="BD24" s="51" t="s">
        <v>184</v>
      </c>
      <c r="BE24" s="38" t="s">
        <v>111</v>
      </c>
      <c r="BF24" s="14">
        <v>22</v>
      </c>
    </row>
    <row r="25" spans="1:58" ht="31.8" customHeight="1" x14ac:dyDescent="0.3">
      <c r="A25" s="14">
        <v>23</v>
      </c>
      <c r="B25" s="14" t="s">
        <v>199</v>
      </c>
      <c r="C25" s="14" t="s">
        <v>107</v>
      </c>
      <c r="D25" s="11" t="s">
        <v>200</v>
      </c>
      <c r="E25" s="15" t="s">
        <v>201</v>
      </c>
      <c r="F25" s="14" t="s">
        <v>27</v>
      </c>
      <c r="G25" s="14">
        <v>33</v>
      </c>
      <c r="H25" s="14" t="s">
        <v>96</v>
      </c>
      <c r="I25" s="14">
        <v>3</v>
      </c>
      <c r="J25" s="14" t="s">
        <v>76</v>
      </c>
      <c r="K25" s="14" t="s">
        <v>77</v>
      </c>
      <c r="L25" s="14" t="s">
        <v>28</v>
      </c>
      <c r="M25" s="14">
        <v>6</v>
      </c>
      <c r="N25" s="14" t="s">
        <v>62</v>
      </c>
      <c r="O25" s="14" t="s">
        <v>63</v>
      </c>
      <c r="P25" s="14" t="s">
        <v>202</v>
      </c>
      <c r="Q25" s="14">
        <v>3</v>
      </c>
      <c r="R25" s="14" t="s">
        <v>29</v>
      </c>
      <c r="S25" s="14" t="s">
        <v>30</v>
      </c>
      <c r="T25" s="36"/>
      <c r="U25" s="36"/>
      <c r="V25" s="36"/>
      <c r="W25" s="36"/>
      <c r="X25" s="36"/>
      <c r="Y25" s="36"/>
      <c r="Z25" s="36"/>
      <c r="AA25" s="36"/>
      <c r="AB25" s="14">
        <v>1</v>
      </c>
      <c r="AC25" s="14">
        <v>9</v>
      </c>
      <c r="AD25" s="14">
        <v>9</v>
      </c>
      <c r="AE25" s="17">
        <v>3.58</v>
      </c>
      <c r="AF25" s="14">
        <v>2</v>
      </c>
      <c r="AG25" s="14">
        <v>9</v>
      </c>
      <c r="AH25" s="14">
        <v>9</v>
      </c>
      <c r="AI25" s="17">
        <v>3.25</v>
      </c>
      <c r="AJ25" s="14">
        <v>3</v>
      </c>
      <c r="AK25" s="14">
        <v>9</v>
      </c>
      <c r="AL25" s="14">
        <v>9</v>
      </c>
      <c r="AM25" s="17">
        <v>3.25</v>
      </c>
      <c r="AN25" s="14">
        <v>4</v>
      </c>
      <c r="AO25" s="14">
        <v>9</v>
      </c>
      <c r="AP25" s="14">
        <v>9</v>
      </c>
      <c r="AQ25" s="17">
        <v>3.5</v>
      </c>
      <c r="AR25" s="14">
        <v>5</v>
      </c>
      <c r="AS25" s="14">
        <v>12</v>
      </c>
      <c r="AT25" s="14">
        <v>12</v>
      </c>
      <c r="AU25" s="17">
        <v>3.38</v>
      </c>
      <c r="AV25" s="14">
        <v>6</v>
      </c>
      <c r="AW25" s="14">
        <v>18</v>
      </c>
      <c r="AX25" s="14">
        <v>18</v>
      </c>
      <c r="AY25" s="14">
        <v>3.46</v>
      </c>
      <c r="AZ25" s="14">
        <v>66</v>
      </c>
      <c r="BA25" s="14">
        <v>66</v>
      </c>
      <c r="BB25" s="17">
        <v>3.41</v>
      </c>
      <c r="BC25" s="18" t="s">
        <v>179</v>
      </c>
      <c r="BD25" s="35" t="s">
        <v>183</v>
      </c>
      <c r="BE25" s="11" t="s">
        <v>200</v>
      </c>
      <c r="BF25" s="14">
        <v>23</v>
      </c>
    </row>
    <row r="26" spans="1:58" ht="30" customHeight="1" x14ac:dyDescent="0.3">
      <c r="A26" s="14">
        <v>24</v>
      </c>
      <c r="B26" s="14" t="s">
        <v>113</v>
      </c>
      <c r="C26" s="14" t="s">
        <v>107</v>
      </c>
      <c r="D26" s="11" t="s">
        <v>114</v>
      </c>
      <c r="E26" s="15" t="s">
        <v>115</v>
      </c>
      <c r="F26" s="14" t="s">
        <v>27</v>
      </c>
      <c r="G26" s="14">
        <v>33</v>
      </c>
      <c r="H26" s="14" t="s">
        <v>28</v>
      </c>
      <c r="I26" s="14">
        <v>6</v>
      </c>
      <c r="J26" s="14" t="s">
        <v>35</v>
      </c>
      <c r="K26" s="14" t="s">
        <v>38</v>
      </c>
      <c r="L26" s="14" t="s">
        <v>60</v>
      </c>
      <c r="M26" s="14">
        <v>3</v>
      </c>
      <c r="N26" s="14" t="s">
        <v>58</v>
      </c>
      <c r="O26" s="14" t="s">
        <v>59</v>
      </c>
      <c r="P26" s="14" t="s">
        <v>61</v>
      </c>
      <c r="Q26" s="14">
        <v>3</v>
      </c>
      <c r="R26" s="14" t="s">
        <v>62</v>
      </c>
      <c r="S26" s="14" t="s">
        <v>63</v>
      </c>
      <c r="T26" s="14" t="s">
        <v>64</v>
      </c>
      <c r="U26" s="14">
        <v>3</v>
      </c>
      <c r="V26" s="14" t="s">
        <v>58</v>
      </c>
      <c r="W26" s="14" t="s">
        <v>59</v>
      </c>
      <c r="X26" s="14" t="s">
        <v>65</v>
      </c>
      <c r="Y26" s="14">
        <v>3</v>
      </c>
      <c r="Z26" s="14" t="s">
        <v>116</v>
      </c>
      <c r="AA26" s="14" t="s">
        <v>117</v>
      </c>
      <c r="AB26" s="14">
        <v>1</v>
      </c>
      <c r="AC26" s="14">
        <v>9</v>
      </c>
      <c r="AD26" s="14">
        <v>9</v>
      </c>
      <c r="AE26" s="17">
        <v>3.67</v>
      </c>
      <c r="AF26" s="14">
        <v>2</v>
      </c>
      <c r="AG26" s="14">
        <v>9</v>
      </c>
      <c r="AH26" s="14">
        <v>9</v>
      </c>
      <c r="AI26" s="17">
        <v>2.92</v>
      </c>
      <c r="AJ26" s="14">
        <v>3</v>
      </c>
      <c r="AK26" s="14">
        <v>9</v>
      </c>
      <c r="AL26" s="14">
        <v>6</v>
      </c>
      <c r="AM26" s="17">
        <v>3.25</v>
      </c>
      <c r="AN26" s="14">
        <v>4</v>
      </c>
      <c r="AO26" s="14">
        <v>9</v>
      </c>
      <c r="AP26" s="14">
        <v>9</v>
      </c>
      <c r="AQ26" s="17">
        <v>3.83</v>
      </c>
      <c r="AR26" s="14">
        <v>5</v>
      </c>
      <c r="AS26" s="14">
        <v>12</v>
      </c>
      <c r="AT26" s="14">
        <v>12</v>
      </c>
      <c r="AU26" s="17">
        <v>3.5</v>
      </c>
      <c r="AV26" s="14">
        <v>6</v>
      </c>
      <c r="AW26" s="14">
        <v>18</v>
      </c>
      <c r="AX26" s="14">
        <v>12</v>
      </c>
      <c r="AY26" s="17">
        <v>3.63</v>
      </c>
      <c r="AZ26" s="14">
        <v>66</v>
      </c>
      <c r="BA26" s="14">
        <v>57</v>
      </c>
      <c r="BB26" s="17">
        <v>3.49</v>
      </c>
      <c r="BC26" s="31" t="s">
        <v>180</v>
      </c>
      <c r="BD26" s="11"/>
      <c r="BE26" s="11" t="s">
        <v>114</v>
      </c>
      <c r="BF26" s="14">
        <v>24</v>
      </c>
    </row>
    <row r="27" spans="1:58" ht="30" customHeight="1" x14ac:dyDescent="0.3">
      <c r="A27" s="14">
        <v>25</v>
      </c>
      <c r="B27" s="14" t="s">
        <v>118</v>
      </c>
      <c r="C27" s="14" t="s">
        <v>107</v>
      </c>
      <c r="D27" s="11" t="s">
        <v>119</v>
      </c>
      <c r="E27" s="15" t="s">
        <v>120</v>
      </c>
      <c r="F27" s="14" t="s">
        <v>35</v>
      </c>
      <c r="G27" s="14">
        <v>33</v>
      </c>
      <c r="H27" s="14" t="s">
        <v>28</v>
      </c>
      <c r="I27" s="14">
        <v>6</v>
      </c>
      <c r="J27" s="14" t="s">
        <v>76</v>
      </c>
      <c r="K27" s="14" t="s">
        <v>77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1</v>
      </c>
      <c r="AC27" s="14">
        <v>9</v>
      </c>
      <c r="AD27" s="14">
        <v>9</v>
      </c>
      <c r="AE27" s="17">
        <v>3.67</v>
      </c>
      <c r="AF27" s="14">
        <v>2</v>
      </c>
      <c r="AG27" s="14">
        <v>9</v>
      </c>
      <c r="AH27" s="14">
        <v>9</v>
      </c>
      <c r="AI27" s="17">
        <v>3</v>
      </c>
      <c r="AJ27" s="14">
        <v>3</v>
      </c>
      <c r="AK27" s="14">
        <v>9</v>
      </c>
      <c r="AL27" s="14">
        <v>9</v>
      </c>
      <c r="AM27" s="17">
        <v>3.5</v>
      </c>
      <c r="AN27" s="14">
        <v>4</v>
      </c>
      <c r="AO27" s="14">
        <v>9</v>
      </c>
      <c r="AP27" s="14">
        <v>9</v>
      </c>
      <c r="AQ27" s="17">
        <v>3.58</v>
      </c>
      <c r="AR27" s="14">
        <v>5</v>
      </c>
      <c r="AS27" s="14">
        <v>12</v>
      </c>
      <c r="AT27" s="14">
        <v>12</v>
      </c>
      <c r="AU27" s="17">
        <v>3</v>
      </c>
      <c r="AV27" s="14">
        <v>6</v>
      </c>
      <c r="AW27" s="14">
        <v>18</v>
      </c>
      <c r="AX27" s="14">
        <v>18</v>
      </c>
      <c r="AY27" s="17">
        <v>3.04</v>
      </c>
      <c r="AZ27" s="14">
        <v>66</v>
      </c>
      <c r="BA27" s="14">
        <v>66</v>
      </c>
      <c r="BB27" s="17">
        <v>3.25</v>
      </c>
      <c r="BC27" s="18" t="s">
        <v>179</v>
      </c>
      <c r="BD27" s="34" t="s">
        <v>181</v>
      </c>
      <c r="BE27" s="11" t="s">
        <v>119</v>
      </c>
      <c r="BF27" s="14">
        <v>25</v>
      </c>
    </row>
    <row r="28" spans="1:58" ht="30" customHeight="1" x14ac:dyDescent="0.3">
      <c r="A28" s="14">
        <v>26</v>
      </c>
      <c r="B28" s="14" t="s">
        <v>121</v>
      </c>
      <c r="C28" s="14" t="s">
        <v>107</v>
      </c>
      <c r="D28" s="11" t="s">
        <v>122</v>
      </c>
      <c r="E28" s="15" t="s">
        <v>123</v>
      </c>
      <c r="F28" s="14" t="s">
        <v>27</v>
      </c>
      <c r="G28" s="14">
        <v>33</v>
      </c>
      <c r="H28" s="14" t="s">
        <v>28</v>
      </c>
      <c r="I28" s="14">
        <v>6</v>
      </c>
      <c r="J28" s="14" t="s">
        <v>58</v>
      </c>
      <c r="K28" s="14" t="s">
        <v>59</v>
      </c>
      <c r="L28" s="14" t="s">
        <v>60</v>
      </c>
      <c r="M28" s="14">
        <v>3</v>
      </c>
      <c r="N28" s="14" t="s">
        <v>62</v>
      </c>
      <c r="O28" s="14" t="s">
        <v>63</v>
      </c>
      <c r="P28" s="14" t="s">
        <v>61</v>
      </c>
      <c r="Q28" s="14">
        <v>3</v>
      </c>
      <c r="R28" s="14" t="s">
        <v>62</v>
      </c>
      <c r="S28" s="14" t="s">
        <v>63</v>
      </c>
      <c r="T28" s="14" t="s">
        <v>64</v>
      </c>
      <c r="U28" s="14">
        <v>3</v>
      </c>
      <c r="V28" s="14" t="s">
        <v>58</v>
      </c>
      <c r="W28" s="14" t="s">
        <v>59</v>
      </c>
      <c r="X28" s="14" t="s">
        <v>65</v>
      </c>
      <c r="Y28" s="14">
        <v>3</v>
      </c>
      <c r="Z28" s="14" t="s">
        <v>62</v>
      </c>
      <c r="AA28" s="14" t="s">
        <v>63</v>
      </c>
      <c r="AB28" s="14">
        <v>1</v>
      </c>
      <c r="AC28" s="14">
        <v>9</v>
      </c>
      <c r="AD28" s="14">
        <v>9</v>
      </c>
      <c r="AE28" s="17">
        <v>3.67</v>
      </c>
      <c r="AF28" s="14">
        <v>2</v>
      </c>
      <c r="AG28" s="14">
        <v>9</v>
      </c>
      <c r="AH28" s="14">
        <v>9</v>
      </c>
      <c r="AI28" s="17">
        <v>3.92</v>
      </c>
      <c r="AJ28" s="14">
        <v>3</v>
      </c>
      <c r="AK28" s="14">
        <v>9</v>
      </c>
      <c r="AL28" s="14">
        <v>9</v>
      </c>
      <c r="AM28" s="17">
        <v>3.83</v>
      </c>
      <c r="AN28" s="14">
        <v>4</v>
      </c>
      <c r="AO28" s="14">
        <v>9</v>
      </c>
      <c r="AP28" s="14">
        <v>9</v>
      </c>
      <c r="AQ28" s="17">
        <v>3.92</v>
      </c>
      <c r="AR28" s="14">
        <v>5</v>
      </c>
      <c r="AS28" s="14">
        <v>12</v>
      </c>
      <c r="AT28" s="14">
        <v>12</v>
      </c>
      <c r="AU28" s="17">
        <v>3.88</v>
      </c>
      <c r="AV28" s="14">
        <v>6</v>
      </c>
      <c r="AW28" s="14">
        <v>18</v>
      </c>
      <c r="AX28" s="14">
        <v>18</v>
      </c>
      <c r="AY28" s="17">
        <v>3.88</v>
      </c>
      <c r="AZ28" s="14">
        <v>66</v>
      </c>
      <c r="BA28" s="14">
        <v>66</v>
      </c>
      <c r="BB28" s="17">
        <v>3.85</v>
      </c>
      <c r="BC28" s="18" t="s">
        <v>179</v>
      </c>
      <c r="BD28" s="35" t="s">
        <v>183</v>
      </c>
      <c r="BE28" s="11" t="s">
        <v>122</v>
      </c>
      <c r="BF28" s="14">
        <v>26</v>
      </c>
    </row>
    <row r="29" spans="1:58" ht="30" customHeight="1" x14ac:dyDescent="0.3">
      <c r="A29" s="14">
        <v>27</v>
      </c>
      <c r="B29" s="14" t="s">
        <v>124</v>
      </c>
      <c r="C29" s="14" t="s">
        <v>107</v>
      </c>
      <c r="D29" s="11" t="s">
        <v>125</v>
      </c>
      <c r="E29" s="15" t="s">
        <v>126</v>
      </c>
      <c r="F29" s="14" t="s">
        <v>35</v>
      </c>
      <c r="G29" s="14">
        <v>33</v>
      </c>
      <c r="H29" s="14" t="s">
        <v>28</v>
      </c>
      <c r="I29" s="14">
        <v>6</v>
      </c>
      <c r="J29" s="14" t="s">
        <v>29</v>
      </c>
      <c r="K29" s="14" t="s">
        <v>30</v>
      </c>
      <c r="L29" s="14" t="s">
        <v>36</v>
      </c>
      <c r="M29" s="14">
        <v>3</v>
      </c>
      <c r="N29" s="14" t="s">
        <v>127</v>
      </c>
      <c r="O29" s="14" t="s">
        <v>128</v>
      </c>
      <c r="P29" s="14" t="s">
        <v>39</v>
      </c>
      <c r="Q29" s="14">
        <v>3</v>
      </c>
      <c r="R29" s="14" t="s">
        <v>46</v>
      </c>
      <c r="S29" s="14" t="s">
        <v>47</v>
      </c>
      <c r="T29" s="14" t="s">
        <v>40</v>
      </c>
      <c r="U29" s="14">
        <v>3</v>
      </c>
      <c r="V29" s="14" t="s">
        <v>81</v>
      </c>
      <c r="W29" s="14" t="s">
        <v>82</v>
      </c>
      <c r="X29" s="14" t="s">
        <v>41</v>
      </c>
      <c r="Y29" s="14">
        <v>3</v>
      </c>
      <c r="Z29" s="14" t="s">
        <v>116</v>
      </c>
      <c r="AA29" s="14" t="s">
        <v>117</v>
      </c>
      <c r="AB29" s="14">
        <v>1</v>
      </c>
      <c r="AC29" s="14">
        <v>9</v>
      </c>
      <c r="AD29" s="14">
        <v>9</v>
      </c>
      <c r="AE29" s="17">
        <v>3.42</v>
      </c>
      <c r="AF29" s="14">
        <v>2</v>
      </c>
      <c r="AG29" s="14">
        <v>9</v>
      </c>
      <c r="AH29" s="14">
        <v>9</v>
      </c>
      <c r="AI29" s="17">
        <v>3.42</v>
      </c>
      <c r="AJ29" s="14">
        <v>3</v>
      </c>
      <c r="AK29" s="14">
        <v>9</v>
      </c>
      <c r="AL29" s="14">
        <v>9</v>
      </c>
      <c r="AM29" s="17">
        <v>3.33</v>
      </c>
      <c r="AN29" s="14">
        <v>4</v>
      </c>
      <c r="AO29" s="14">
        <v>9</v>
      </c>
      <c r="AP29" s="14">
        <v>9</v>
      </c>
      <c r="AQ29" s="17">
        <v>3.17</v>
      </c>
      <c r="AR29" s="14">
        <v>5</v>
      </c>
      <c r="AS29" s="14">
        <v>12</v>
      </c>
      <c r="AT29" s="14">
        <v>12</v>
      </c>
      <c r="AU29" s="17">
        <v>3</v>
      </c>
      <c r="AV29" s="14">
        <v>6</v>
      </c>
      <c r="AW29" s="14">
        <v>18</v>
      </c>
      <c r="AX29" s="14">
        <v>18</v>
      </c>
      <c r="AY29" s="17">
        <v>2.92</v>
      </c>
      <c r="AZ29" s="14">
        <v>66</v>
      </c>
      <c r="BA29" s="14">
        <v>66</v>
      </c>
      <c r="BB29" s="17">
        <v>3.16</v>
      </c>
      <c r="BC29" s="18" t="s">
        <v>179</v>
      </c>
      <c r="BD29" s="34" t="s">
        <v>181</v>
      </c>
      <c r="BE29" s="11" t="s">
        <v>125</v>
      </c>
      <c r="BF29" s="14">
        <v>27</v>
      </c>
    </row>
    <row r="30" spans="1:58" ht="30" customHeight="1" x14ac:dyDescent="0.3">
      <c r="A30" s="14">
        <v>28</v>
      </c>
      <c r="B30" s="14" t="s">
        <v>129</v>
      </c>
      <c r="C30" s="14" t="s">
        <v>107</v>
      </c>
      <c r="D30" s="11" t="s">
        <v>130</v>
      </c>
      <c r="E30" s="15" t="s">
        <v>131</v>
      </c>
      <c r="F30" s="14" t="s">
        <v>35</v>
      </c>
      <c r="G30" s="14">
        <v>33</v>
      </c>
      <c r="H30" s="14" t="s">
        <v>89</v>
      </c>
      <c r="I30" s="14">
        <v>3</v>
      </c>
      <c r="J30" s="14" t="s">
        <v>29</v>
      </c>
      <c r="K30" s="14" t="s">
        <v>30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>
        <v>1</v>
      </c>
      <c r="AC30" s="14">
        <v>9</v>
      </c>
      <c r="AD30" s="14">
        <v>9</v>
      </c>
      <c r="AE30" s="17">
        <v>3.17</v>
      </c>
      <c r="AF30" s="14">
        <v>2</v>
      </c>
      <c r="AG30" s="14">
        <v>9</v>
      </c>
      <c r="AH30" s="14">
        <v>9</v>
      </c>
      <c r="AI30" s="17">
        <v>2.83</v>
      </c>
      <c r="AJ30" s="14">
        <v>3</v>
      </c>
      <c r="AK30" s="14">
        <v>9</v>
      </c>
      <c r="AL30" s="14">
        <v>9</v>
      </c>
      <c r="AM30" s="17">
        <v>2.92</v>
      </c>
      <c r="AN30" s="14">
        <v>4</v>
      </c>
      <c r="AO30" s="14">
        <v>9</v>
      </c>
      <c r="AP30" s="14">
        <v>9</v>
      </c>
      <c r="AQ30" s="17">
        <v>3.25</v>
      </c>
      <c r="AR30" s="14">
        <v>5</v>
      </c>
      <c r="AS30" s="14">
        <v>12</v>
      </c>
      <c r="AT30" s="14">
        <v>12</v>
      </c>
      <c r="AU30" s="17">
        <v>3</v>
      </c>
      <c r="AV30" s="14">
        <v>6</v>
      </c>
      <c r="AW30" s="14">
        <v>18</v>
      </c>
      <c r="AX30" s="14">
        <v>18</v>
      </c>
      <c r="AY30" s="17">
        <v>3.54</v>
      </c>
      <c r="AZ30" s="14">
        <v>66</v>
      </c>
      <c r="BA30" s="14">
        <v>66</v>
      </c>
      <c r="BB30" s="17">
        <v>3.17</v>
      </c>
      <c r="BC30" s="18" t="s">
        <v>179</v>
      </c>
      <c r="BD30" s="19" t="s">
        <v>182</v>
      </c>
      <c r="BE30" s="11" t="s">
        <v>130</v>
      </c>
      <c r="BF30" s="14">
        <v>28</v>
      </c>
    </row>
    <row r="31" spans="1:58" ht="30" customHeight="1" x14ac:dyDescent="0.3">
      <c r="A31" s="14">
        <v>29</v>
      </c>
      <c r="B31" s="14" t="s">
        <v>132</v>
      </c>
      <c r="C31" s="14" t="s">
        <v>107</v>
      </c>
      <c r="D31" s="11" t="s">
        <v>133</v>
      </c>
      <c r="E31" s="15" t="s">
        <v>134</v>
      </c>
      <c r="F31" s="14" t="s">
        <v>35</v>
      </c>
      <c r="G31" s="14">
        <v>33</v>
      </c>
      <c r="H31" s="14" t="s">
        <v>28</v>
      </c>
      <c r="I31" s="14">
        <v>6</v>
      </c>
      <c r="J31" s="14" t="s">
        <v>29</v>
      </c>
      <c r="K31" s="14" t="s">
        <v>30</v>
      </c>
      <c r="L31" s="14" t="s">
        <v>41</v>
      </c>
      <c r="M31" s="14">
        <v>3</v>
      </c>
      <c r="N31" s="14" t="s">
        <v>127</v>
      </c>
      <c r="O31" s="14" t="s">
        <v>128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>
        <v>1</v>
      </c>
      <c r="AC31" s="14">
        <v>9</v>
      </c>
      <c r="AD31" s="14">
        <v>9</v>
      </c>
      <c r="AE31" s="17">
        <v>3.58</v>
      </c>
      <c r="AF31" s="14">
        <v>2</v>
      </c>
      <c r="AG31" s="14">
        <v>9</v>
      </c>
      <c r="AH31" s="14">
        <v>9</v>
      </c>
      <c r="AI31" s="17">
        <v>2.92</v>
      </c>
      <c r="AJ31" s="14">
        <v>3</v>
      </c>
      <c r="AK31" s="14">
        <v>9</v>
      </c>
      <c r="AL31" s="14">
        <v>9</v>
      </c>
      <c r="AM31" s="17">
        <v>2.83</v>
      </c>
      <c r="AN31" s="14">
        <v>4</v>
      </c>
      <c r="AO31" s="14">
        <v>9</v>
      </c>
      <c r="AP31" s="14">
        <v>9</v>
      </c>
      <c r="AQ31" s="17">
        <v>3.17</v>
      </c>
      <c r="AR31" s="14">
        <v>5</v>
      </c>
      <c r="AS31" s="14">
        <v>12</v>
      </c>
      <c r="AT31" s="14">
        <v>12</v>
      </c>
      <c r="AU31" s="17">
        <v>3.31</v>
      </c>
      <c r="AV31" s="14">
        <v>6</v>
      </c>
      <c r="AW31" s="14">
        <v>18</v>
      </c>
      <c r="AX31" s="14">
        <v>18</v>
      </c>
      <c r="AY31" s="17">
        <v>3.04</v>
      </c>
      <c r="AZ31" s="14">
        <v>66</v>
      </c>
      <c r="BA31" s="14">
        <v>66</v>
      </c>
      <c r="BB31" s="17">
        <v>3.14</v>
      </c>
      <c r="BC31" s="18" t="s">
        <v>179</v>
      </c>
      <c r="BD31" s="34" t="s">
        <v>181</v>
      </c>
      <c r="BE31" s="11" t="s">
        <v>133</v>
      </c>
      <c r="BF31" s="14">
        <v>29</v>
      </c>
    </row>
    <row r="32" spans="1:58" ht="30" customHeight="1" x14ac:dyDescent="0.3">
      <c r="A32" s="14">
        <v>30</v>
      </c>
      <c r="B32" s="14" t="s">
        <v>135</v>
      </c>
      <c r="C32" s="14" t="s">
        <v>107</v>
      </c>
      <c r="D32" s="11" t="s">
        <v>136</v>
      </c>
      <c r="E32" s="15" t="s">
        <v>137</v>
      </c>
      <c r="F32" s="14" t="s">
        <v>35</v>
      </c>
      <c r="G32" s="14">
        <v>33</v>
      </c>
      <c r="H32" s="14" t="s">
        <v>28</v>
      </c>
      <c r="I32" s="14">
        <v>6</v>
      </c>
      <c r="J32" s="14" t="s">
        <v>58</v>
      </c>
      <c r="K32" s="14" t="s">
        <v>59</v>
      </c>
      <c r="L32" s="14" t="s">
        <v>89</v>
      </c>
      <c r="M32" s="14">
        <v>3</v>
      </c>
      <c r="N32" s="14" t="s">
        <v>58</v>
      </c>
      <c r="O32" s="14" t="s">
        <v>59</v>
      </c>
      <c r="P32" s="14" t="s">
        <v>90</v>
      </c>
      <c r="Q32" s="14">
        <v>3</v>
      </c>
      <c r="R32" s="14" t="s">
        <v>29</v>
      </c>
      <c r="S32" s="14" t="s">
        <v>30</v>
      </c>
      <c r="T32" s="14" t="s">
        <v>91</v>
      </c>
      <c r="U32" s="14">
        <v>3</v>
      </c>
      <c r="V32" s="14" t="s">
        <v>62</v>
      </c>
      <c r="W32" s="14" t="s">
        <v>63</v>
      </c>
      <c r="X32" s="14" t="s">
        <v>92</v>
      </c>
      <c r="Y32" s="14">
        <v>3</v>
      </c>
      <c r="Z32" s="14" t="s">
        <v>58</v>
      </c>
      <c r="AA32" s="14" t="s">
        <v>59</v>
      </c>
      <c r="AB32" s="14">
        <v>1</v>
      </c>
      <c r="AC32" s="14">
        <v>9</v>
      </c>
      <c r="AD32" s="14">
        <v>9</v>
      </c>
      <c r="AE32" s="17">
        <v>3.83</v>
      </c>
      <c r="AF32" s="14">
        <v>2</v>
      </c>
      <c r="AG32" s="14">
        <v>9</v>
      </c>
      <c r="AH32" s="14">
        <v>9</v>
      </c>
      <c r="AI32" s="17">
        <v>3.17</v>
      </c>
      <c r="AJ32" s="14">
        <v>3</v>
      </c>
      <c r="AK32" s="14">
        <v>9</v>
      </c>
      <c r="AL32" s="14">
        <v>9</v>
      </c>
      <c r="AM32" s="17">
        <v>3.08</v>
      </c>
      <c r="AN32" s="14">
        <v>4</v>
      </c>
      <c r="AO32" s="14">
        <v>9</v>
      </c>
      <c r="AP32" s="14">
        <v>9</v>
      </c>
      <c r="AQ32" s="17">
        <v>3.42</v>
      </c>
      <c r="AR32" s="14">
        <v>5</v>
      </c>
      <c r="AS32" s="14">
        <v>12</v>
      </c>
      <c r="AT32" s="14">
        <v>12</v>
      </c>
      <c r="AU32" s="17">
        <v>2.88</v>
      </c>
      <c r="AV32" s="14">
        <v>6</v>
      </c>
      <c r="AW32" s="14">
        <v>18</v>
      </c>
      <c r="AX32" s="14">
        <v>18</v>
      </c>
      <c r="AY32" s="17">
        <v>3.75</v>
      </c>
      <c r="AZ32" s="14">
        <v>66</v>
      </c>
      <c r="BA32" s="14">
        <v>66</v>
      </c>
      <c r="BB32" s="17">
        <v>3.39</v>
      </c>
      <c r="BC32" s="18" t="s">
        <v>179</v>
      </c>
      <c r="BD32" s="19" t="s">
        <v>182</v>
      </c>
      <c r="BE32" s="11" t="s">
        <v>136</v>
      </c>
      <c r="BF32" s="14">
        <v>30</v>
      </c>
    </row>
    <row r="33" spans="1:58" ht="30" customHeight="1" x14ac:dyDescent="0.3">
      <c r="A33" s="14">
        <v>31</v>
      </c>
      <c r="B33" s="14" t="s">
        <v>138</v>
      </c>
      <c r="C33" s="14" t="s">
        <v>107</v>
      </c>
      <c r="D33" s="11" t="s">
        <v>139</v>
      </c>
      <c r="E33" s="15" t="s">
        <v>140</v>
      </c>
      <c r="F33" s="14" t="s">
        <v>27</v>
      </c>
      <c r="G33" s="14">
        <v>33</v>
      </c>
      <c r="H33" s="14" t="s">
        <v>28</v>
      </c>
      <c r="I33" s="14">
        <v>6</v>
      </c>
      <c r="J33" s="14" t="s">
        <v>58</v>
      </c>
      <c r="K33" s="14" t="s">
        <v>59</v>
      </c>
      <c r="L33" s="14" t="s">
        <v>60</v>
      </c>
      <c r="M33" s="14">
        <v>3</v>
      </c>
      <c r="N33" s="14" t="s">
        <v>81</v>
      </c>
      <c r="O33" s="14" t="s">
        <v>82</v>
      </c>
      <c r="P33" s="14" t="s">
        <v>61</v>
      </c>
      <c r="Q33" s="14">
        <v>3</v>
      </c>
      <c r="R33" s="14" t="s">
        <v>116</v>
      </c>
      <c r="S33" s="14" t="s">
        <v>117</v>
      </c>
      <c r="T33" s="14" t="s">
        <v>64</v>
      </c>
      <c r="U33" s="14">
        <v>3</v>
      </c>
      <c r="V33" s="14" t="s">
        <v>58</v>
      </c>
      <c r="W33" s="14" t="s">
        <v>59</v>
      </c>
      <c r="X33" s="14" t="s">
        <v>65</v>
      </c>
      <c r="Y33" s="14">
        <v>3</v>
      </c>
      <c r="Z33" s="14" t="s">
        <v>29</v>
      </c>
      <c r="AA33" s="14" t="s">
        <v>30</v>
      </c>
      <c r="AB33" s="14">
        <v>1</v>
      </c>
      <c r="AC33" s="14">
        <v>9</v>
      </c>
      <c r="AD33" s="14">
        <v>9</v>
      </c>
      <c r="AE33" s="17">
        <v>3.42</v>
      </c>
      <c r="AF33" s="14">
        <v>2</v>
      </c>
      <c r="AG33" s="14">
        <v>9</v>
      </c>
      <c r="AH33" s="14">
        <v>6</v>
      </c>
      <c r="AI33" s="17">
        <v>2.63</v>
      </c>
      <c r="AJ33" s="14">
        <v>3</v>
      </c>
      <c r="AK33" s="14">
        <v>9</v>
      </c>
      <c r="AL33" s="14">
        <v>6</v>
      </c>
      <c r="AM33" s="17">
        <v>2.25</v>
      </c>
      <c r="AN33" s="14">
        <v>4</v>
      </c>
      <c r="AO33" s="14">
        <v>9</v>
      </c>
      <c r="AP33" s="14">
        <v>9</v>
      </c>
      <c r="AQ33" s="17">
        <v>3</v>
      </c>
      <c r="AR33" s="14">
        <v>5</v>
      </c>
      <c r="AS33" s="14">
        <v>12</v>
      </c>
      <c r="AT33" s="14">
        <v>12</v>
      </c>
      <c r="AU33" s="17">
        <v>3.06</v>
      </c>
      <c r="AV33" s="14">
        <v>6</v>
      </c>
      <c r="AW33" s="14">
        <v>18</v>
      </c>
      <c r="AX33" s="14">
        <v>18</v>
      </c>
      <c r="AY33" s="17">
        <v>3.38</v>
      </c>
      <c r="AZ33" s="14">
        <v>66</v>
      </c>
      <c r="BA33" s="14">
        <v>60</v>
      </c>
      <c r="BB33" s="17">
        <v>3.08</v>
      </c>
      <c r="BC33" s="31" t="s">
        <v>180</v>
      </c>
      <c r="BD33" s="11"/>
      <c r="BE33" s="11" t="s">
        <v>139</v>
      </c>
      <c r="BF33" s="14">
        <v>31</v>
      </c>
    </row>
    <row r="34" spans="1:58" ht="30" customHeight="1" x14ac:dyDescent="0.3">
      <c r="A34" s="14">
        <v>32</v>
      </c>
      <c r="B34" s="25" t="s">
        <v>210</v>
      </c>
      <c r="C34" s="25" t="s">
        <v>107</v>
      </c>
      <c r="D34" s="11" t="s">
        <v>211</v>
      </c>
      <c r="E34" s="26" t="s">
        <v>212</v>
      </c>
      <c r="F34" s="25" t="s">
        <v>27</v>
      </c>
      <c r="G34" s="25">
        <v>33</v>
      </c>
      <c r="H34" s="25" t="s">
        <v>53</v>
      </c>
      <c r="I34" s="25">
        <v>3</v>
      </c>
      <c r="J34" s="25" t="s">
        <v>76</v>
      </c>
      <c r="K34" s="25" t="s">
        <v>77</v>
      </c>
      <c r="L34" s="25" t="s">
        <v>96</v>
      </c>
      <c r="M34" s="25">
        <v>3</v>
      </c>
      <c r="N34" s="25" t="s">
        <v>29</v>
      </c>
      <c r="O34" s="25" t="s">
        <v>30</v>
      </c>
      <c r="P34" s="25" t="s">
        <v>28</v>
      </c>
      <c r="Q34" s="25">
        <v>6</v>
      </c>
      <c r="R34" s="25" t="s">
        <v>62</v>
      </c>
      <c r="S34" s="25" t="s">
        <v>63</v>
      </c>
      <c r="T34" s="25" t="s">
        <v>195</v>
      </c>
      <c r="U34" s="25">
        <v>3</v>
      </c>
      <c r="V34" s="25" t="s">
        <v>58</v>
      </c>
      <c r="W34" s="25" t="s">
        <v>59</v>
      </c>
      <c r="X34" s="33"/>
      <c r="Y34" s="33"/>
      <c r="Z34" s="33"/>
      <c r="AA34" s="33"/>
      <c r="AB34" s="25">
        <v>1</v>
      </c>
      <c r="AC34" s="25">
        <v>9</v>
      </c>
      <c r="AD34" s="25">
        <v>9</v>
      </c>
      <c r="AE34" s="17">
        <v>2.92</v>
      </c>
      <c r="AF34" s="25">
        <v>2</v>
      </c>
      <c r="AG34" s="25">
        <v>9</v>
      </c>
      <c r="AH34" s="25">
        <v>9</v>
      </c>
      <c r="AI34" s="17">
        <v>3.63</v>
      </c>
      <c r="AJ34" s="25">
        <v>3</v>
      </c>
      <c r="AK34" s="25">
        <v>9</v>
      </c>
      <c r="AL34" s="25">
        <v>9</v>
      </c>
      <c r="AM34" s="17">
        <v>2.83</v>
      </c>
      <c r="AN34" s="25">
        <v>4</v>
      </c>
      <c r="AO34" s="25">
        <v>9</v>
      </c>
      <c r="AP34" s="25">
        <v>9</v>
      </c>
      <c r="AQ34" s="17">
        <v>2.75</v>
      </c>
      <c r="AR34" s="25">
        <v>5</v>
      </c>
      <c r="AS34" s="25">
        <v>12</v>
      </c>
      <c r="AT34" s="25">
        <v>12</v>
      </c>
      <c r="AU34" s="17">
        <v>2.92</v>
      </c>
      <c r="AV34" s="25">
        <v>6</v>
      </c>
      <c r="AW34" s="25">
        <v>18</v>
      </c>
      <c r="AX34" s="25">
        <v>18</v>
      </c>
      <c r="AY34" s="17">
        <v>3.5</v>
      </c>
      <c r="AZ34" s="25">
        <v>66</v>
      </c>
      <c r="BA34" s="25">
        <v>66</v>
      </c>
      <c r="BB34" s="17">
        <v>3.18</v>
      </c>
      <c r="BC34" s="18" t="s">
        <v>179</v>
      </c>
      <c r="BD34" s="50" t="s">
        <v>182</v>
      </c>
      <c r="BE34" s="11" t="s">
        <v>211</v>
      </c>
      <c r="BF34" s="14">
        <v>32</v>
      </c>
    </row>
    <row r="35" spans="1:58" ht="30" customHeight="1" x14ac:dyDescent="0.3">
      <c r="A35" s="14">
        <v>33</v>
      </c>
      <c r="B35" s="14" t="s">
        <v>141</v>
      </c>
      <c r="C35" s="14" t="s">
        <v>107</v>
      </c>
      <c r="D35" s="11" t="s">
        <v>142</v>
      </c>
      <c r="E35" s="15" t="s">
        <v>143</v>
      </c>
      <c r="F35" s="14" t="s">
        <v>27</v>
      </c>
      <c r="G35" s="14">
        <v>33</v>
      </c>
      <c r="H35" s="14" t="s">
        <v>28</v>
      </c>
      <c r="I35" s="14">
        <v>6</v>
      </c>
      <c r="J35" s="14" t="s">
        <v>62</v>
      </c>
      <c r="K35" s="14" t="s">
        <v>63</v>
      </c>
      <c r="L35" s="14" t="s">
        <v>60</v>
      </c>
      <c r="M35" s="14">
        <v>3</v>
      </c>
      <c r="N35" s="14" t="s">
        <v>127</v>
      </c>
      <c r="O35" s="14" t="s">
        <v>128</v>
      </c>
      <c r="P35" s="14" t="s">
        <v>61</v>
      </c>
      <c r="Q35" s="14">
        <v>3</v>
      </c>
      <c r="R35" s="14" t="s">
        <v>29</v>
      </c>
      <c r="S35" s="14" t="s">
        <v>30</v>
      </c>
      <c r="T35" s="14" t="s">
        <v>64</v>
      </c>
      <c r="U35" s="14">
        <v>3</v>
      </c>
      <c r="V35" s="14" t="s">
        <v>76</v>
      </c>
      <c r="W35" s="14" t="s">
        <v>77</v>
      </c>
      <c r="X35" s="14" t="s">
        <v>65</v>
      </c>
      <c r="Y35" s="14">
        <v>3</v>
      </c>
      <c r="Z35" s="14" t="s">
        <v>58</v>
      </c>
      <c r="AA35" s="14" t="s">
        <v>59</v>
      </c>
      <c r="AB35" s="14">
        <v>1</v>
      </c>
      <c r="AC35" s="14">
        <v>9</v>
      </c>
      <c r="AD35" s="14">
        <v>9</v>
      </c>
      <c r="AE35" s="17">
        <v>3.25</v>
      </c>
      <c r="AF35" s="14">
        <v>2</v>
      </c>
      <c r="AG35" s="14">
        <v>9</v>
      </c>
      <c r="AH35" s="14">
        <v>9</v>
      </c>
      <c r="AI35" s="17">
        <v>3.5</v>
      </c>
      <c r="AJ35" s="14">
        <v>3</v>
      </c>
      <c r="AK35" s="14">
        <v>9</v>
      </c>
      <c r="AL35" s="14">
        <v>9</v>
      </c>
      <c r="AM35" s="17">
        <v>2.92</v>
      </c>
      <c r="AN35" s="14">
        <v>4</v>
      </c>
      <c r="AO35" s="14">
        <v>9</v>
      </c>
      <c r="AP35" s="14">
        <v>9</v>
      </c>
      <c r="AQ35" s="17">
        <v>3.42</v>
      </c>
      <c r="AR35" s="14">
        <v>5</v>
      </c>
      <c r="AS35" s="14">
        <v>12</v>
      </c>
      <c r="AT35" s="14">
        <v>12</v>
      </c>
      <c r="AU35" s="17">
        <v>3.44</v>
      </c>
      <c r="AV35" s="14">
        <v>6</v>
      </c>
      <c r="AW35" s="14">
        <v>18</v>
      </c>
      <c r="AX35" s="14">
        <v>18</v>
      </c>
      <c r="AY35" s="17">
        <v>3.54</v>
      </c>
      <c r="AZ35" s="14">
        <v>66</v>
      </c>
      <c r="BA35" s="14">
        <v>66</v>
      </c>
      <c r="BB35" s="17">
        <v>3.38</v>
      </c>
      <c r="BC35" s="18" t="s">
        <v>179</v>
      </c>
      <c r="BD35" s="35" t="s">
        <v>183</v>
      </c>
      <c r="BE35" s="11" t="s">
        <v>142</v>
      </c>
      <c r="BF35" s="14">
        <v>33</v>
      </c>
    </row>
    <row r="36" spans="1:58" ht="30" customHeight="1" x14ac:dyDescent="0.3">
      <c r="A36" s="14">
        <v>34</v>
      </c>
      <c r="B36" s="14" t="s">
        <v>144</v>
      </c>
      <c r="C36" s="14" t="s">
        <v>107</v>
      </c>
      <c r="D36" s="11" t="s">
        <v>145</v>
      </c>
      <c r="E36" s="15" t="s">
        <v>146</v>
      </c>
      <c r="F36" s="14" t="s">
        <v>35</v>
      </c>
      <c r="G36" s="14">
        <v>33</v>
      </c>
      <c r="H36" s="14" t="s">
        <v>28</v>
      </c>
      <c r="I36" s="14">
        <v>6</v>
      </c>
      <c r="J36" s="14" t="s">
        <v>62</v>
      </c>
      <c r="K36" s="14" t="s">
        <v>63</v>
      </c>
      <c r="L36" s="14" t="s">
        <v>89</v>
      </c>
      <c r="M36" s="14">
        <v>3</v>
      </c>
      <c r="N36" s="14" t="s">
        <v>62</v>
      </c>
      <c r="O36" s="14" t="s">
        <v>63</v>
      </c>
      <c r="P36" s="14" t="s">
        <v>90</v>
      </c>
      <c r="Q36" s="14">
        <v>3</v>
      </c>
      <c r="R36" s="14" t="s">
        <v>58</v>
      </c>
      <c r="S36" s="14" t="s">
        <v>59</v>
      </c>
      <c r="T36" s="14" t="s">
        <v>91</v>
      </c>
      <c r="U36" s="14">
        <v>3</v>
      </c>
      <c r="V36" s="14" t="s">
        <v>58</v>
      </c>
      <c r="W36" s="14" t="s">
        <v>59</v>
      </c>
      <c r="X36" s="14" t="s">
        <v>92</v>
      </c>
      <c r="Y36" s="14">
        <v>3</v>
      </c>
      <c r="Z36" s="14" t="s">
        <v>58</v>
      </c>
      <c r="AA36" s="14" t="s">
        <v>59</v>
      </c>
      <c r="AB36" s="14">
        <v>1</v>
      </c>
      <c r="AC36" s="14">
        <v>9</v>
      </c>
      <c r="AD36" s="14">
        <v>9</v>
      </c>
      <c r="AE36" s="17">
        <v>3.67</v>
      </c>
      <c r="AF36" s="14">
        <v>2</v>
      </c>
      <c r="AG36" s="14">
        <v>9</v>
      </c>
      <c r="AH36" s="14">
        <v>9</v>
      </c>
      <c r="AI36" s="17">
        <v>2.83</v>
      </c>
      <c r="AJ36" s="14">
        <v>3</v>
      </c>
      <c r="AK36" s="14">
        <v>9</v>
      </c>
      <c r="AL36" s="14">
        <v>9</v>
      </c>
      <c r="AM36" s="17">
        <v>3.33</v>
      </c>
      <c r="AN36" s="14">
        <v>4</v>
      </c>
      <c r="AO36" s="14">
        <v>9</v>
      </c>
      <c r="AP36" s="14">
        <v>9</v>
      </c>
      <c r="AQ36" s="17">
        <v>3.5</v>
      </c>
      <c r="AR36" s="14">
        <v>5</v>
      </c>
      <c r="AS36" s="14">
        <v>12</v>
      </c>
      <c r="AT36" s="14">
        <v>12</v>
      </c>
      <c r="AU36" s="17">
        <v>3.25</v>
      </c>
      <c r="AV36" s="14">
        <v>6</v>
      </c>
      <c r="AW36" s="14">
        <v>18</v>
      </c>
      <c r="AX36" s="14">
        <v>18</v>
      </c>
      <c r="AY36" s="17">
        <v>3.88</v>
      </c>
      <c r="AZ36" s="14">
        <v>66</v>
      </c>
      <c r="BA36" s="14">
        <v>66</v>
      </c>
      <c r="BB36" s="17">
        <v>3.47</v>
      </c>
      <c r="BC36" s="18" t="s">
        <v>179</v>
      </c>
      <c r="BD36" s="19" t="s">
        <v>182</v>
      </c>
      <c r="BE36" s="11" t="s">
        <v>145</v>
      </c>
      <c r="BF36" s="14">
        <v>34</v>
      </c>
    </row>
    <row r="37" spans="1:58" ht="30" customHeight="1" x14ac:dyDescent="0.3">
      <c r="A37" s="14">
        <v>35</v>
      </c>
      <c r="B37" s="14" t="s">
        <v>147</v>
      </c>
      <c r="C37" s="14" t="s">
        <v>107</v>
      </c>
      <c r="D37" s="11" t="s">
        <v>148</v>
      </c>
      <c r="E37" s="15" t="s">
        <v>149</v>
      </c>
      <c r="F37" s="14" t="s">
        <v>35</v>
      </c>
      <c r="G37" s="14">
        <v>33</v>
      </c>
      <c r="H37" s="14" t="s">
        <v>28</v>
      </c>
      <c r="I37" s="14">
        <v>6</v>
      </c>
      <c r="J37" s="14" t="s">
        <v>62</v>
      </c>
      <c r="K37" s="14" t="s">
        <v>63</v>
      </c>
      <c r="L37" s="14" t="s">
        <v>60</v>
      </c>
      <c r="M37" s="14">
        <v>3</v>
      </c>
      <c r="N37" s="14" t="s">
        <v>76</v>
      </c>
      <c r="O37" s="14" t="s">
        <v>77</v>
      </c>
      <c r="P37" s="14" t="s">
        <v>61</v>
      </c>
      <c r="Q37" s="14">
        <v>3</v>
      </c>
      <c r="R37" s="14" t="s">
        <v>29</v>
      </c>
      <c r="S37" s="14" t="s">
        <v>30</v>
      </c>
      <c r="T37" s="14" t="s">
        <v>64</v>
      </c>
      <c r="U37" s="14">
        <v>3</v>
      </c>
      <c r="V37" s="14" t="s">
        <v>58</v>
      </c>
      <c r="W37" s="14" t="s">
        <v>59</v>
      </c>
      <c r="X37" s="14" t="s">
        <v>65</v>
      </c>
      <c r="Y37" s="14">
        <v>3</v>
      </c>
      <c r="Z37" s="14" t="s">
        <v>62</v>
      </c>
      <c r="AA37" s="14" t="s">
        <v>63</v>
      </c>
      <c r="AB37" s="14">
        <v>1</v>
      </c>
      <c r="AC37" s="14">
        <v>9</v>
      </c>
      <c r="AD37" s="14">
        <v>9</v>
      </c>
      <c r="AE37" s="17">
        <v>3.67</v>
      </c>
      <c r="AF37" s="14">
        <v>2</v>
      </c>
      <c r="AG37" s="14">
        <v>9</v>
      </c>
      <c r="AH37" s="14">
        <v>9</v>
      </c>
      <c r="AI37" s="17">
        <v>3.42</v>
      </c>
      <c r="AJ37" s="14">
        <v>3</v>
      </c>
      <c r="AK37" s="14">
        <v>9</v>
      </c>
      <c r="AL37" s="14">
        <v>9</v>
      </c>
      <c r="AM37" s="17">
        <v>3.08</v>
      </c>
      <c r="AN37" s="14">
        <v>4</v>
      </c>
      <c r="AO37" s="14">
        <v>9</v>
      </c>
      <c r="AP37" s="14">
        <v>9</v>
      </c>
      <c r="AQ37" s="17">
        <v>3.17</v>
      </c>
      <c r="AR37" s="14">
        <v>5</v>
      </c>
      <c r="AS37" s="14">
        <v>12</v>
      </c>
      <c r="AT37" s="14">
        <v>12</v>
      </c>
      <c r="AU37" s="17">
        <v>3.25</v>
      </c>
      <c r="AV37" s="14">
        <v>6</v>
      </c>
      <c r="AW37" s="14">
        <v>18</v>
      </c>
      <c r="AX37" s="14">
        <v>18</v>
      </c>
      <c r="AY37" s="17">
        <v>3.75</v>
      </c>
      <c r="AZ37" s="14">
        <v>66</v>
      </c>
      <c r="BA37" s="14">
        <v>66</v>
      </c>
      <c r="BB37" s="17">
        <v>3.43</v>
      </c>
      <c r="BC37" s="18" t="s">
        <v>179</v>
      </c>
      <c r="BD37" s="35" t="s">
        <v>183</v>
      </c>
      <c r="BE37" s="11" t="s">
        <v>148</v>
      </c>
      <c r="BF37" s="14">
        <v>35</v>
      </c>
    </row>
    <row r="38" spans="1:58" ht="30" customHeight="1" x14ac:dyDescent="0.3">
      <c r="A38" s="14">
        <v>36</v>
      </c>
      <c r="B38" s="14" t="s">
        <v>150</v>
      </c>
      <c r="C38" s="14" t="s">
        <v>107</v>
      </c>
      <c r="D38" s="11" t="s">
        <v>151</v>
      </c>
      <c r="E38" s="15" t="s">
        <v>152</v>
      </c>
      <c r="F38" s="14" t="s">
        <v>35</v>
      </c>
      <c r="G38" s="14">
        <v>33</v>
      </c>
      <c r="H38" s="14" t="s">
        <v>28</v>
      </c>
      <c r="I38" s="14">
        <v>6</v>
      </c>
      <c r="J38" s="14" t="s">
        <v>62</v>
      </c>
      <c r="K38" s="14" t="s">
        <v>63</v>
      </c>
      <c r="L38" s="14" t="s">
        <v>60</v>
      </c>
      <c r="M38" s="14">
        <v>3</v>
      </c>
      <c r="N38" s="14" t="s">
        <v>62</v>
      </c>
      <c r="O38" s="14" t="s">
        <v>63</v>
      </c>
      <c r="P38" s="14" t="s">
        <v>61</v>
      </c>
      <c r="Q38" s="14">
        <v>3</v>
      </c>
      <c r="R38" s="14" t="s">
        <v>62</v>
      </c>
      <c r="S38" s="14" t="s">
        <v>63</v>
      </c>
      <c r="T38" s="14" t="s">
        <v>64</v>
      </c>
      <c r="U38" s="14">
        <v>3</v>
      </c>
      <c r="V38" s="14" t="s">
        <v>62</v>
      </c>
      <c r="W38" s="14" t="s">
        <v>63</v>
      </c>
      <c r="X38" s="14" t="s">
        <v>65</v>
      </c>
      <c r="Y38" s="14">
        <v>3</v>
      </c>
      <c r="Z38" s="14" t="s">
        <v>62</v>
      </c>
      <c r="AA38" s="14" t="s">
        <v>63</v>
      </c>
      <c r="AB38" s="14">
        <v>1</v>
      </c>
      <c r="AC38" s="14">
        <v>9</v>
      </c>
      <c r="AD38" s="14">
        <v>9</v>
      </c>
      <c r="AE38" s="17">
        <v>3.92</v>
      </c>
      <c r="AF38" s="14">
        <v>2</v>
      </c>
      <c r="AG38" s="14">
        <v>9</v>
      </c>
      <c r="AH38" s="14">
        <v>9</v>
      </c>
      <c r="AI38" s="17">
        <v>3.25</v>
      </c>
      <c r="AJ38" s="14">
        <v>3</v>
      </c>
      <c r="AK38" s="14">
        <v>9</v>
      </c>
      <c r="AL38" s="14">
        <v>9</v>
      </c>
      <c r="AM38" s="17">
        <v>3.67</v>
      </c>
      <c r="AN38" s="14">
        <v>4</v>
      </c>
      <c r="AO38" s="14">
        <v>9</v>
      </c>
      <c r="AP38" s="14">
        <v>9</v>
      </c>
      <c r="AQ38" s="17">
        <v>3.83</v>
      </c>
      <c r="AR38" s="14">
        <v>5</v>
      </c>
      <c r="AS38" s="14">
        <v>12</v>
      </c>
      <c r="AT38" s="14">
        <v>12</v>
      </c>
      <c r="AU38" s="17">
        <v>3.81</v>
      </c>
      <c r="AV38" s="14">
        <v>6</v>
      </c>
      <c r="AW38" s="14">
        <v>18</v>
      </c>
      <c r="AX38" s="14">
        <v>18</v>
      </c>
      <c r="AY38" s="17">
        <v>4</v>
      </c>
      <c r="AZ38" s="14">
        <v>66</v>
      </c>
      <c r="BA38" s="14">
        <v>66</v>
      </c>
      <c r="BB38" s="17">
        <v>3.78</v>
      </c>
      <c r="BC38" s="18" t="s">
        <v>179</v>
      </c>
      <c r="BD38" s="35" t="s">
        <v>183</v>
      </c>
      <c r="BE38" s="11" t="s">
        <v>151</v>
      </c>
      <c r="BF38" s="14">
        <v>36</v>
      </c>
    </row>
    <row r="39" spans="1:58" ht="30" customHeight="1" x14ac:dyDescent="0.3">
      <c r="A39" s="14">
        <v>37</v>
      </c>
      <c r="B39" s="14" t="s">
        <v>153</v>
      </c>
      <c r="C39" s="14" t="s">
        <v>107</v>
      </c>
      <c r="D39" s="11" t="s">
        <v>154</v>
      </c>
      <c r="E39" s="15" t="s">
        <v>155</v>
      </c>
      <c r="F39" s="14" t="s">
        <v>35</v>
      </c>
      <c r="G39" s="14">
        <v>33</v>
      </c>
      <c r="H39" s="14" t="s">
        <v>28</v>
      </c>
      <c r="I39" s="14">
        <v>6</v>
      </c>
      <c r="J39" s="14" t="s">
        <v>58</v>
      </c>
      <c r="K39" s="14" t="s">
        <v>59</v>
      </c>
      <c r="L39" s="14" t="s">
        <v>89</v>
      </c>
      <c r="M39" s="14">
        <v>3</v>
      </c>
      <c r="N39" s="14" t="s">
        <v>58</v>
      </c>
      <c r="O39" s="14" t="s">
        <v>59</v>
      </c>
      <c r="P39" s="14" t="s">
        <v>90</v>
      </c>
      <c r="Q39" s="14">
        <v>3</v>
      </c>
      <c r="R39" s="14" t="s">
        <v>29</v>
      </c>
      <c r="S39" s="14" t="s">
        <v>30</v>
      </c>
      <c r="T39" s="14" t="s">
        <v>91</v>
      </c>
      <c r="U39" s="14">
        <v>3</v>
      </c>
      <c r="V39" s="14" t="s">
        <v>62</v>
      </c>
      <c r="W39" s="14" t="s">
        <v>63</v>
      </c>
      <c r="X39" s="14" t="s">
        <v>92</v>
      </c>
      <c r="Y39" s="14">
        <v>3</v>
      </c>
      <c r="Z39" s="14" t="s">
        <v>62</v>
      </c>
      <c r="AA39" s="14" t="s">
        <v>63</v>
      </c>
      <c r="AB39" s="14">
        <v>1</v>
      </c>
      <c r="AC39" s="14">
        <v>9</v>
      </c>
      <c r="AD39" s="14">
        <v>9</v>
      </c>
      <c r="AE39" s="17">
        <v>3.42</v>
      </c>
      <c r="AF39" s="14">
        <v>2</v>
      </c>
      <c r="AG39" s="14">
        <v>9</v>
      </c>
      <c r="AH39" s="14">
        <v>9</v>
      </c>
      <c r="AI39" s="17">
        <v>2.42</v>
      </c>
      <c r="AJ39" s="14">
        <v>3</v>
      </c>
      <c r="AK39" s="14">
        <v>9</v>
      </c>
      <c r="AL39" s="14">
        <v>9</v>
      </c>
      <c r="AM39" s="17">
        <v>3.08</v>
      </c>
      <c r="AN39" s="14">
        <v>4</v>
      </c>
      <c r="AO39" s="14">
        <v>9</v>
      </c>
      <c r="AP39" s="14">
        <v>9</v>
      </c>
      <c r="AQ39" s="17">
        <v>3.67</v>
      </c>
      <c r="AR39" s="14">
        <v>5</v>
      </c>
      <c r="AS39" s="14">
        <v>12</v>
      </c>
      <c r="AT39" s="14">
        <v>12</v>
      </c>
      <c r="AU39" s="17">
        <v>3.06</v>
      </c>
      <c r="AV39" s="14">
        <v>6</v>
      </c>
      <c r="AW39" s="14">
        <v>18</v>
      </c>
      <c r="AX39" s="14">
        <v>18</v>
      </c>
      <c r="AY39" s="17">
        <v>3.79</v>
      </c>
      <c r="AZ39" s="14">
        <v>66</v>
      </c>
      <c r="BA39" s="14">
        <v>66</v>
      </c>
      <c r="BB39" s="17">
        <v>3.31</v>
      </c>
      <c r="BC39" s="18" t="s">
        <v>179</v>
      </c>
      <c r="BD39" s="19" t="s">
        <v>182</v>
      </c>
      <c r="BE39" s="11" t="s">
        <v>154</v>
      </c>
      <c r="BF39" s="14">
        <v>37</v>
      </c>
    </row>
    <row r="40" spans="1:58" ht="30" customHeight="1" x14ac:dyDescent="0.3">
      <c r="A40" s="14">
        <v>38</v>
      </c>
      <c r="B40" s="14" t="s">
        <v>156</v>
      </c>
      <c r="C40" s="14" t="s">
        <v>107</v>
      </c>
      <c r="D40" s="11" t="s">
        <v>157</v>
      </c>
      <c r="E40" s="15" t="s">
        <v>158</v>
      </c>
      <c r="F40" s="14" t="s">
        <v>35</v>
      </c>
      <c r="G40" s="14">
        <v>33</v>
      </c>
      <c r="H40" s="14" t="s">
        <v>28</v>
      </c>
      <c r="I40" s="14">
        <v>6</v>
      </c>
      <c r="J40" s="14" t="s">
        <v>76</v>
      </c>
      <c r="K40" s="14" t="s">
        <v>77</v>
      </c>
      <c r="L40" s="14" t="s">
        <v>36</v>
      </c>
      <c r="M40" s="14">
        <v>3</v>
      </c>
      <c r="N40" s="14" t="s">
        <v>127</v>
      </c>
      <c r="O40" s="14" t="s">
        <v>128</v>
      </c>
      <c r="P40" s="14" t="s">
        <v>39</v>
      </c>
      <c r="Q40" s="14">
        <v>3</v>
      </c>
      <c r="R40" s="14" t="s">
        <v>81</v>
      </c>
      <c r="S40" s="14" t="s">
        <v>82</v>
      </c>
      <c r="T40" s="14" t="s">
        <v>40</v>
      </c>
      <c r="U40" s="14">
        <v>3</v>
      </c>
      <c r="V40" s="14" t="s">
        <v>81</v>
      </c>
      <c r="W40" s="14" t="s">
        <v>82</v>
      </c>
      <c r="X40" s="14" t="s">
        <v>41</v>
      </c>
      <c r="Y40" s="14">
        <v>3</v>
      </c>
      <c r="Z40" s="14" t="s">
        <v>127</v>
      </c>
      <c r="AA40" s="14" t="s">
        <v>128</v>
      </c>
      <c r="AB40" s="14">
        <v>1</v>
      </c>
      <c r="AC40" s="14">
        <v>9</v>
      </c>
      <c r="AD40" s="14">
        <v>9</v>
      </c>
      <c r="AE40" s="17">
        <v>3.58</v>
      </c>
      <c r="AF40" s="14">
        <v>2</v>
      </c>
      <c r="AG40" s="14">
        <v>9</v>
      </c>
      <c r="AH40" s="14">
        <v>9</v>
      </c>
      <c r="AI40" s="17">
        <v>3.25</v>
      </c>
      <c r="AJ40" s="14">
        <v>3</v>
      </c>
      <c r="AK40" s="14">
        <v>9</v>
      </c>
      <c r="AL40" s="14">
        <v>9</v>
      </c>
      <c r="AM40" s="17">
        <v>3.17</v>
      </c>
      <c r="AN40" s="14">
        <v>4</v>
      </c>
      <c r="AO40" s="14">
        <v>9</v>
      </c>
      <c r="AP40" s="14">
        <v>9</v>
      </c>
      <c r="AQ40" s="17">
        <v>3</v>
      </c>
      <c r="AR40" s="14">
        <v>5</v>
      </c>
      <c r="AS40" s="14">
        <v>12</v>
      </c>
      <c r="AT40" s="14">
        <v>12</v>
      </c>
      <c r="AU40" s="17">
        <v>3.13</v>
      </c>
      <c r="AV40" s="14">
        <v>6</v>
      </c>
      <c r="AW40" s="14">
        <v>18</v>
      </c>
      <c r="AX40" s="14">
        <v>18</v>
      </c>
      <c r="AY40" s="17">
        <v>2.83</v>
      </c>
      <c r="AZ40" s="14">
        <v>66</v>
      </c>
      <c r="BA40" s="14">
        <v>66</v>
      </c>
      <c r="BB40" s="17">
        <v>3.11</v>
      </c>
      <c r="BC40" s="18" t="s">
        <v>179</v>
      </c>
      <c r="BD40" s="34" t="s">
        <v>181</v>
      </c>
      <c r="BE40" s="11" t="s">
        <v>157</v>
      </c>
      <c r="BF40" s="14">
        <v>38</v>
      </c>
    </row>
    <row r="41" spans="1:58" ht="30" customHeight="1" x14ac:dyDescent="0.3">
      <c r="A41" s="14">
        <v>39</v>
      </c>
      <c r="B41" s="14" t="s">
        <v>159</v>
      </c>
      <c r="C41" s="14" t="s">
        <v>107</v>
      </c>
      <c r="D41" s="11" t="s">
        <v>160</v>
      </c>
      <c r="E41" s="15" t="s">
        <v>161</v>
      </c>
      <c r="F41" s="14" t="s">
        <v>27</v>
      </c>
      <c r="G41" s="14">
        <v>33</v>
      </c>
      <c r="H41" s="14" t="s">
        <v>28</v>
      </c>
      <c r="I41" s="14">
        <v>6</v>
      </c>
      <c r="J41" s="14" t="s">
        <v>62</v>
      </c>
      <c r="K41" s="14" t="s">
        <v>63</v>
      </c>
      <c r="L41" s="14" t="s">
        <v>60</v>
      </c>
      <c r="M41" s="14">
        <v>3</v>
      </c>
      <c r="N41" s="14" t="s">
        <v>58</v>
      </c>
      <c r="O41" s="14" t="s">
        <v>59</v>
      </c>
      <c r="P41" s="14" t="s">
        <v>61</v>
      </c>
      <c r="Q41" s="14">
        <v>3</v>
      </c>
      <c r="R41" s="14" t="s">
        <v>62</v>
      </c>
      <c r="S41" s="14" t="s">
        <v>63</v>
      </c>
      <c r="T41" s="14" t="s">
        <v>64</v>
      </c>
      <c r="U41" s="14">
        <v>3</v>
      </c>
      <c r="V41" s="14" t="s">
        <v>62</v>
      </c>
      <c r="W41" s="14" t="s">
        <v>63</v>
      </c>
      <c r="X41" s="14" t="s">
        <v>65</v>
      </c>
      <c r="Y41" s="14">
        <v>3</v>
      </c>
      <c r="Z41" s="14" t="s">
        <v>62</v>
      </c>
      <c r="AA41" s="14" t="s">
        <v>63</v>
      </c>
      <c r="AB41" s="14">
        <v>1</v>
      </c>
      <c r="AC41" s="14">
        <v>9</v>
      </c>
      <c r="AD41" s="14">
        <v>9</v>
      </c>
      <c r="AE41" s="17">
        <v>3.83</v>
      </c>
      <c r="AF41" s="14">
        <v>2</v>
      </c>
      <c r="AG41" s="14">
        <v>9</v>
      </c>
      <c r="AH41" s="14">
        <v>9</v>
      </c>
      <c r="AI41" s="17">
        <v>4</v>
      </c>
      <c r="AJ41" s="14">
        <v>3</v>
      </c>
      <c r="AK41" s="14">
        <v>9</v>
      </c>
      <c r="AL41" s="14">
        <v>9</v>
      </c>
      <c r="AM41" s="17">
        <v>4</v>
      </c>
      <c r="AN41" s="14">
        <v>4</v>
      </c>
      <c r="AO41" s="14">
        <v>9</v>
      </c>
      <c r="AP41" s="14">
        <v>9</v>
      </c>
      <c r="AQ41" s="17">
        <v>3.92</v>
      </c>
      <c r="AR41" s="14">
        <v>5</v>
      </c>
      <c r="AS41" s="14">
        <v>12</v>
      </c>
      <c r="AT41" s="14">
        <v>12</v>
      </c>
      <c r="AU41" s="17">
        <v>3.56</v>
      </c>
      <c r="AV41" s="14">
        <v>6</v>
      </c>
      <c r="AW41" s="14">
        <v>18</v>
      </c>
      <c r="AX41" s="14">
        <v>18</v>
      </c>
      <c r="AY41" s="17">
        <v>3.96</v>
      </c>
      <c r="AZ41" s="14">
        <v>66</v>
      </c>
      <c r="BA41" s="14">
        <v>66</v>
      </c>
      <c r="BB41" s="17">
        <v>3.88</v>
      </c>
      <c r="BC41" s="18" t="s">
        <v>179</v>
      </c>
      <c r="BD41" s="35" t="s">
        <v>183</v>
      </c>
      <c r="BE41" s="11" t="s">
        <v>160</v>
      </c>
      <c r="BF41" s="14">
        <v>39</v>
      </c>
    </row>
    <row r="42" spans="1:58" ht="30" customHeight="1" x14ac:dyDescent="0.3">
      <c r="A42" s="14">
        <v>40</v>
      </c>
      <c r="B42" s="25" t="s">
        <v>213</v>
      </c>
      <c r="C42" s="25" t="s">
        <v>107</v>
      </c>
      <c r="D42" s="11" t="s">
        <v>214</v>
      </c>
      <c r="E42" s="26" t="s">
        <v>215</v>
      </c>
      <c r="F42" s="25" t="s">
        <v>27</v>
      </c>
      <c r="G42" s="25">
        <v>33</v>
      </c>
      <c r="H42" s="25" t="s">
        <v>209</v>
      </c>
      <c r="I42" s="25">
        <v>3</v>
      </c>
      <c r="J42" s="25" t="s">
        <v>116</v>
      </c>
      <c r="K42" s="25" t="s">
        <v>117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33"/>
      <c r="Y42" s="33"/>
      <c r="Z42" s="33"/>
      <c r="AA42" s="33"/>
      <c r="AB42" s="25">
        <v>1</v>
      </c>
      <c r="AC42" s="25">
        <v>9</v>
      </c>
      <c r="AD42" s="25">
        <v>9</v>
      </c>
      <c r="AE42" s="17">
        <v>3.25</v>
      </c>
      <c r="AF42" s="25">
        <v>2</v>
      </c>
      <c r="AG42" s="25">
        <v>9</v>
      </c>
      <c r="AH42" s="25">
        <v>9</v>
      </c>
      <c r="AI42" s="17">
        <v>2.5</v>
      </c>
      <c r="AJ42" s="25">
        <v>3</v>
      </c>
      <c r="AK42" s="25">
        <v>9</v>
      </c>
      <c r="AL42" s="25">
        <v>9</v>
      </c>
      <c r="AM42" s="17">
        <v>2.58</v>
      </c>
      <c r="AN42" s="25">
        <v>4</v>
      </c>
      <c r="AO42" s="25">
        <v>9</v>
      </c>
      <c r="AP42" s="25">
        <v>9</v>
      </c>
      <c r="AQ42" s="17">
        <v>2.83</v>
      </c>
      <c r="AR42" s="25">
        <v>5</v>
      </c>
      <c r="AS42" s="25">
        <v>12</v>
      </c>
      <c r="AT42" s="25">
        <v>12</v>
      </c>
      <c r="AU42" s="17">
        <v>2.5</v>
      </c>
      <c r="AV42" s="25">
        <v>6</v>
      </c>
      <c r="AW42" s="25">
        <v>18</v>
      </c>
      <c r="AX42" s="25">
        <v>18</v>
      </c>
      <c r="AY42" s="17">
        <v>3</v>
      </c>
      <c r="AZ42" s="25">
        <v>66</v>
      </c>
      <c r="BA42" s="25">
        <v>66</v>
      </c>
      <c r="BB42" s="17">
        <v>2.8</v>
      </c>
      <c r="BC42" s="18" t="s">
        <v>179</v>
      </c>
      <c r="BD42" s="48" t="s">
        <v>184</v>
      </c>
      <c r="BE42" s="11" t="s">
        <v>214</v>
      </c>
      <c r="BF42" s="14">
        <v>40</v>
      </c>
    </row>
    <row r="43" spans="1:58" ht="30" customHeight="1" x14ac:dyDescent="0.3">
      <c r="A43" s="14">
        <v>41</v>
      </c>
      <c r="B43" s="14" t="s">
        <v>162</v>
      </c>
      <c r="C43" s="14" t="s">
        <v>107</v>
      </c>
      <c r="D43" s="11" t="s">
        <v>163</v>
      </c>
      <c r="E43" s="15" t="s">
        <v>164</v>
      </c>
      <c r="F43" s="14" t="s">
        <v>35</v>
      </c>
      <c r="G43" s="14">
        <v>33</v>
      </c>
      <c r="H43" s="14" t="s">
        <v>28</v>
      </c>
      <c r="I43" s="14">
        <v>6</v>
      </c>
      <c r="J43" s="14" t="s">
        <v>62</v>
      </c>
      <c r="K43" s="14" t="s">
        <v>63</v>
      </c>
      <c r="L43" s="14" t="s">
        <v>89</v>
      </c>
      <c r="M43" s="14">
        <v>3</v>
      </c>
      <c r="N43" s="14" t="s">
        <v>62</v>
      </c>
      <c r="O43" s="14" t="s">
        <v>63</v>
      </c>
      <c r="P43" s="14" t="s">
        <v>90</v>
      </c>
      <c r="Q43" s="14">
        <v>3</v>
      </c>
      <c r="R43" s="14" t="s">
        <v>62</v>
      </c>
      <c r="S43" s="14" t="s">
        <v>63</v>
      </c>
      <c r="T43" s="14" t="s">
        <v>91</v>
      </c>
      <c r="U43" s="14">
        <v>3</v>
      </c>
      <c r="V43" s="14" t="s">
        <v>62</v>
      </c>
      <c r="W43" s="14" t="s">
        <v>63</v>
      </c>
      <c r="X43" s="14" t="s">
        <v>92</v>
      </c>
      <c r="Y43" s="14">
        <v>3</v>
      </c>
      <c r="Z43" s="14" t="s">
        <v>62</v>
      </c>
      <c r="AA43" s="14" t="s">
        <v>63</v>
      </c>
      <c r="AB43" s="14">
        <v>1</v>
      </c>
      <c r="AC43" s="14">
        <v>9</v>
      </c>
      <c r="AD43" s="14">
        <v>9</v>
      </c>
      <c r="AE43" s="17">
        <v>4</v>
      </c>
      <c r="AF43" s="14">
        <v>2</v>
      </c>
      <c r="AG43" s="14">
        <v>9</v>
      </c>
      <c r="AH43" s="14">
        <v>9</v>
      </c>
      <c r="AI43" s="17">
        <v>4</v>
      </c>
      <c r="AJ43" s="14">
        <v>3</v>
      </c>
      <c r="AK43" s="14">
        <v>9</v>
      </c>
      <c r="AL43" s="14">
        <v>9</v>
      </c>
      <c r="AM43" s="17">
        <v>3</v>
      </c>
      <c r="AN43" s="14">
        <v>4</v>
      </c>
      <c r="AO43" s="14">
        <v>9</v>
      </c>
      <c r="AP43" s="14">
        <v>9</v>
      </c>
      <c r="AQ43" s="17">
        <v>3.58</v>
      </c>
      <c r="AR43" s="14">
        <v>5</v>
      </c>
      <c r="AS43" s="14">
        <v>12</v>
      </c>
      <c r="AT43" s="14">
        <v>12</v>
      </c>
      <c r="AU43" s="17">
        <v>3.94</v>
      </c>
      <c r="AV43" s="14">
        <v>6</v>
      </c>
      <c r="AW43" s="14">
        <v>18</v>
      </c>
      <c r="AX43" s="14">
        <v>18</v>
      </c>
      <c r="AY43" s="17">
        <v>4</v>
      </c>
      <c r="AZ43" s="14">
        <v>66</v>
      </c>
      <c r="BA43" s="14">
        <v>66</v>
      </c>
      <c r="BB43" s="17">
        <v>3.8</v>
      </c>
      <c r="BC43" s="18" t="s">
        <v>179</v>
      </c>
      <c r="BD43" s="19" t="s">
        <v>182</v>
      </c>
      <c r="BE43" s="11" t="s">
        <v>163</v>
      </c>
      <c r="BF43" s="14">
        <v>41</v>
      </c>
    </row>
    <row r="44" spans="1:58" ht="30" customHeight="1" x14ac:dyDescent="0.3">
      <c r="A44" s="14">
        <v>42</v>
      </c>
      <c r="B44" s="14" t="s">
        <v>165</v>
      </c>
      <c r="C44" s="14" t="s">
        <v>107</v>
      </c>
      <c r="D44" s="11" t="s">
        <v>166</v>
      </c>
      <c r="E44" s="15" t="s">
        <v>167</v>
      </c>
      <c r="F44" s="14" t="s">
        <v>27</v>
      </c>
      <c r="G44" s="14">
        <v>33</v>
      </c>
      <c r="H44" s="14" t="s">
        <v>28</v>
      </c>
      <c r="I44" s="14">
        <v>6</v>
      </c>
      <c r="J44" s="14" t="s">
        <v>116</v>
      </c>
      <c r="K44" s="14" t="s">
        <v>117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>
        <v>1</v>
      </c>
      <c r="AC44" s="14">
        <v>9</v>
      </c>
      <c r="AD44" s="14">
        <v>9</v>
      </c>
      <c r="AE44" s="17">
        <v>3.92</v>
      </c>
      <c r="AF44" s="14">
        <v>2</v>
      </c>
      <c r="AG44" s="14">
        <v>9</v>
      </c>
      <c r="AH44" s="14">
        <v>9</v>
      </c>
      <c r="AI44" s="17">
        <v>3.17</v>
      </c>
      <c r="AJ44" s="14">
        <v>3</v>
      </c>
      <c r="AK44" s="14">
        <v>9</v>
      </c>
      <c r="AL44" s="14">
        <v>9</v>
      </c>
      <c r="AM44" s="17">
        <v>3.33</v>
      </c>
      <c r="AN44" s="14">
        <v>4</v>
      </c>
      <c r="AO44" s="14">
        <v>9</v>
      </c>
      <c r="AP44" s="14">
        <v>9</v>
      </c>
      <c r="AQ44" s="17">
        <v>3.58</v>
      </c>
      <c r="AR44" s="14">
        <v>5</v>
      </c>
      <c r="AS44" s="14">
        <v>12</v>
      </c>
      <c r="AT44" s="14">
        <v>12</v>
      </c>
      <c r="AU44" s="17">
        <v>3.56</v>
      </c>
      <c r="AV44" s="14">
        <v>6</v>
      </c>
      <c r="AW44" s="14">
        <v>18</v>
      </c>
      <c r="AX44" s="14">
        <v>18</v>
      </c>
      <c r="AY44" s="17">
        <v>3</v>
      </c>
      <c r="AZ44" s="14">
        <v>66</v>
      </c>
      <c r="BA44" s="14">
        <v>66</v>
      </c>
      <c r="BB44" s="17">
        <v>3.38</v>
      </c>
      <c r="BC44" s="18" t="s">
        <v>179</v>
      </c>
      <c r="BD44" s="34" t="s">
        <v>181</v>
      </c>
      <c r="BE44" s="11" t="s">
        <v>166</v>
      </c>
      <c r="BF44" s="14">
        <v>42</v>
      </c>
    </row>
    <row r="45" spans="1:58" ht="30" customHeight="1" x14ac:dyDescent="0.3">
      <c r="A45" s="14">
        <v>43</v>
      </c>
      <c r="B45" s="14" t="s">
        <v>168</v>
      </c>
      <c r="C45" s="14" t="s">
        <v>107</v>
      </c>
      <c r="D45" s="11" t="s">
        <v>169</v>
      </c>
      <c r="E45" s="15" t="s">
        <v>170</v>
      </c>
      <c r="F45" s="14" t="s">
        <v>27</v>
      </c>
      <c r="G45" s="14">
        <v>33</v>
      </c>
      <c r="H45" s="14" t="s">
        <v>28</v>
      </c>
      <c r="I45" s="14">
        <v>6</v>
      </c>
      <c r="J45" s="14" t="s">
        <v>29</v>
      </c>
      <c r="K45" s="14" t="s">
        <v>30</v>
      </c>
      <c r="L45" s="14" t="s">
        <v>60</v>
      </c>
      <c r="M45" s="14">
        <v>3</v>
      </c>
      <c r="N45" s="14" t="s">
        <v>62</v>
      </c>
      <c r="O45" s="14" t="s">
        <v>63</v>
      </c>
      <c r="P45" s="14" t="s">
        <v>61</v>
      </c>
      <c r="Q45" s="14">
        <v>3</v>
      </c>
      <c r="R45" s="14" t="s">
        <v>62</v>
      </c>
      <c r="S45" s="14" t="s">
        <v>63</v>
      </c>
      <c r="T45" s="14" t="s">
        <v>64</v>
      </c>
      <c r="U45" s="14">
        <v>3</v>
      </c>
      <c r="V45" s="14" t="s">
        <v>62</v>
      </c>
      <c r="W45" s="14" t="s">
        <v>63</v>
      </c>
      <c r="X45" s="14" t="s">
        <v>65</v>
      </c>
      <c r="Y45" s="14">
        <v>3</v>
      </c>
      <c r="Z45" s="14" t="s">
        <v>62</v>
      </c>
      <c r="AA45" s="14" t="s">
        <v>63</v>
      </c>
      <c r="AB45" s="14">
        <v>1</v>
      </c>
      <c r="AC45" s="14">
        <v>9</v>
      </c>
      <c r="AD45" s="14">
        <v>9</v>
      </c>
      <c r="AE45" s="17">
        <v>3.42</v>
      </c>
      <c r="AF45" s="14">
        <v>2</v>
      </c>
      <c r="AG45" s="14">
        <v>9</v>
      </c>
      <c r="AH45" s="14">
        <v>9</v>
      </c>
      <c r="AI45" s="17">
        <v>3.25</v>
      </c>
      <c r="AJ45" s="14">
        <v>3</v>
      </c>
      <c r="AK45" s="14">
        <v>9</v>
      </c>
      <c r="AL45" s="14">
        <v>9</v>
      </c>
      <c r="AM45" s="17">
        <v>3.92</v>
      </c>
      <c r="AN45" s="14">
        <v>4</v>
      </c>
      <c r="AO45" s="14">
        <v>9</v>
      </c>
      <c r="AP45" s="14">
        <v>9</v>
      </c>
      <c r="AQ45" s="17">
        <v>3.75</v>
      </c>
      <c r="AR45" s="14">
        <v>5</v>
      </c>
      <c r="AS45" s="14">
        <v>12</v>
      </c>
      <c r="AT45" s="14">
        <v>12</v>
      </c>
      <c r="AU45" s="17">
        <v>3.88</v>
      </c>
      <c r="AV45" s="14">
        <v>6</v>
      </c>
      <c r="AW45" s="14">
        <v>18</v>
      </c>
      <c r="AX45" s="14">
        <v>18</v>
      </c>
      <c r="AY45" s="17">
        <v>3.83</v>
      </c>
      <c r="AZ45" s="14">
        <v>66</v>
      </c>
      <c r="BA45" s="14">
        <v>66</v>
      </c>
      <c r="BB45" s="17">
        <v>3.7</v>
      </c>
      <c r="BC45" s="18" t="s">
        <v>179</v>
      </c>
      <c r="BD45" s="35" t="s">
        <v>183</v>
      </c>
      <c r="BE45" s="11" t="s">
        <v>169</v>
      </c>
      <c r="BF45" s="14">
        <v>43</v>
      </c>
    </row>
    <row r="46" spans="1:58" ht="30" customHeight="1" x14ac:dyDescent="0.3">
      <c r="A46" s="14">
        <v>44</v>
      </c>
      <c r="B46" s="25" t="s">
        <v>216</v>
      </c>
      <c r="C46" s="25" t="s">
        <v>107</v>
      </c>
      <c r="D46" s="11" t="s">
        <v>217</v>
      </c>
      <c r="E46" s="26" t="s">
        <v>218</v>
      </c>
      <c r="F46" s="25" t="s">
        <v>27</v>
      </c>
      <c r="G46" s="25">
        <v>33</v>
      </c>
      <c r="H46" s="25" t="s">
        <v>53</v>
      </c>
      <c r="I46" s="25">
        <v>3</v>
      </c>
      <c r="J46" s="25" t="s">
        <v>46</v>
      </c>
      <c r="K46" s="25" t="s">
        <v>47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33"/>
      <c r="Y46" s="33"/>
      <c r="Z46" s="33"/>
      <c r="AA46" s="33"/>
      <c r="AB46" s="25">
        <v>1</v>
      </c>
      <c r="AC46" s="25">
        <v>9</v>
      </c>
      <c r="AD46" s="25">
        <v>9</v>
      </c>
      <c r="AE46" s="17">
        <v>3.5</v>
      </c>
      <c r="AF46" s="25">
        <v>2</v>
      </c>
      <c r="AG46" s="25">
        <v>9</v>
      </c>
      <c r="AH46" s="25">
        <v>9</v>
      </c>
      <c r="AI46" s="17">
        <v>2.67</v>
      </c>
      <c r="AJ46" s="25">
        <v>3</v>
      </c>
      <c r="AK46" s="25">
        <v>9</v>
      </c>
      <c r="AL46" s="25">
        <v>9</v>
      </c>
      <c r="AM46" s="17">
        <v>3</v>
      </c>
      <c r="AN46" s="25">
        <v>4</v>
      </c>
      <c r="AO46" s="25">
        <v>9</v>
      </c>
      <c r="AP46" s="25">
        <v>9</v>
      </c>
      <c r="AQ46" s="17">
        <v>3.17</v>
      </c>
      <c r="AR46" s="25">
        <v>5</v>
      </c>
      <c r="AS46" s="25">
        <v>12</v>
      </c>
      <c r="AT46" s="25">
        <v>12</v>
      </c>
      <c r="AU46" s="17">
        <v>3.13</v>
      </c>
      <c r="AV46" s="25">
        <v>6</v>
      </c>
      <c r="AW46" s="25">
        <v>18</v>
      </c>
      <c r="AX46" s="25">
        <v>18</v>
      </c>
      <c r="AY46" s="17">
        <v>3.5</v>
      </c>
      <c r="AZ46" s="25">
        <v>66</v>
      </c>
      <c r="BA46" s="25">
        <v>66</v>
      </c>
      <c r="BB46" s="17">
        <v>3.2</v>
      </c>
      <c r="BC46" s="18" t="s">
        <v>179</v>
      </c>
      <c r="BD46" s="49" t="s">
        <v>183</v>
      </c>
      <c r="BE46" s="11" t="s">
        <v>217</v>
      </c>
      <c r="BF46" s="14">
        <v>44</v>
      </c>
    </row>
    <row r="47" spans="1:58" ht="28.8" customHeight="1" x14ac:dyDescent="0.3">
      <c r="A47" s="42" t="s">
        <v>177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4"/>
    </row>
    <row r="48" spans="1:58" ht="18" customHeight="1" x14ac:dyDescent="0.3">
      <c r="A48" s="45" t="s">
        <v>178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4"/>
    </row>
  </sheetData>
  <sortState xmlns:xlrd2="http://schemas.microsoft.com/office/spreadsheetml/2017/richdata2" ref="A3:BF46">
    <sortCondition ref="A3:A46"/>
  </sortState>
  <mergeCells count="7">
    <mergeCell ref="A47:BF47"/>
    <mergeCell ref="A48:BF48"/>
    <mergeCell ref="B1:C1"/>
    <mergeCell ref="H1:AA1"/>
    <mergeCell ref="AB1:AY1"/>
    <mergeCell ref="AZ1:BB1"/>
    <mergeCell ref="BC1:BD1"/>
  </mergeCells>
  <conditionalFormatting sqref="H3:AA3 H4:K4 M4:S4 AB4:AI7 H5:S7 H8:AA46">
    <cfRule type="cellIs" dxfId="13" priority="19" operator="equal">
      <formula>"F"</formula>
    </cfRule>
    <cfRule type="cellIs" dxfId="12" priority="20" operator="equal">
      <formula>"AB"</formula>
    </cfRule>
    <cfRule type="cellIs" dxfId="11" priority="21" operator="equal">
      <formula>"BUS7203"</formula>
    </cfRule>
    <cfRule type="cellIs" dxfId="10" priority="22" operator="equal">
      <formula>"MGT7301"</formula>
    </cfRule>
  </conditionalFormatting>
  <conditionalFormatting sqref="AC3:AD3 AG3:AH3 AK3:AL46 AO3:AP46 AC8:AD46 AG8:AH46">
    <cfRule type="cellIs" dxfId="9" priority="8" operator="lessThan">
      <formula>9</formula>
    </cfRule>
  </conditionalFormatting>
  <conditionalFormatting sqref="AC3:AQ3 AK4:AR7 AU4:AV7 AY4:AY7 AC8:AQ46">
    <cfRule type="cellIs" dxfId="8" priority="14" operator="greaterThan">
      <formula>9</formula>
    </cfRule>
  </conditionalFormatting>
  <conditionalFormatting sqref="AS3:AT3 BA4:BA7 AS8:AT46">
    <cfRule type="cellIs" dxfId="7" priority="13" operator="greaterThan">
      <formula>152</formula>
    </cfRule>
  </conditionalFormatting>
  <conditionalFormatting sqref="AS3:AT46">
    <cfRule type="cellIs" dxfId="6" priority="4" operator="lessThan">
      <formula>12</formula>
    </cfRule>
  </conditionalFormatting>
  <conditionalFormatting sqref="AW3:AX3 AW8:AX46">
    <cfRule type="cellIs" dxfId="5" priority="12" operator="greaterThan">
      <formula>18</formula>
    </cfRule>
  </conditionalFormatting>
  <conditionalFormatting sqref="AW3:AX46">
    <cfRule type="cellIs" dxfId="4" priority="3" operator="lessThan">
      <formula>18</formula>
    </cfRule>
  </conditionalFormatting>
  <conditionalFormatting sqref="AZ3:BA46">
    <cfRule type="cellIs" dxfId="3" priority="11" operator="greaterThan">
      <formula>66</formula>
    </cfRule>
    <cfRule type="cellIs" dxfId="2" priority="18" operator="lessThan">
      <formula>66</formula>
    </cfRule>
  </conditionalFormatting>
  <conditionalFormatting sqref="BA4:BA7">
    <cfRule type="cellIs" dxfId="1" priority="9" operator="lessThan">
      <formula>12</formula>
    </cfRule>
  </conditionalFormatting>
  <conditionalFormatting sqref="BB3 BB8:BB46">
    <cfRule type="cellIs" dxfId="0" priority="10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MBAP-25,26,30,31,32,33,05.11.25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2025-11-04T17:34:55Z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