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CABEBB2A-00ED-4C41-BEBF-8EB32B64AD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MKT Supple, 13.11.2025" sheetId="1" r:id="rId1"/>
  </sheets>
  <calcPr calcId="125725"/>
</workbook>
</file>

<file path=xl/sharedStrings.xml><?xml version="1.0" encoding="utf-8"?>
<sst xmlns="http://schemas.openxmlformats.org/spreadsheetml/2006/main" count="234" uniqueCount="84">
  <si>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</si>
  <si>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</si>
  <si>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</si>
  <si>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</si>
  <si>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</si>
  <si>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</si>
  <si>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</si>
  <si>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</si>
  <si>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</si>
  <si>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</si>
  <si>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</si>
  <si>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</si>
  <si>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</si>
  <si>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</si>
  <si>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</si>
  <si>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</si>
  <si>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</si>
  <si>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</si>
  <si>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</si>
  <si>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</si>
  <si>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</si>
  <si>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</si>
  <si>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</si>
  <si>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</si>
  <si>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101701220068</t>
  </si>
  <si>
    <t>2021-2022</t>
  </si>
  <si>
    <t>2225171068</t>
  </si>
  <si>
    <t>AKEEF KHAN</t>
  </si>
  <si>
    <t>M</t>
  </si>
  <si>
    <t>ALD3204</t>
  </si>
  <si>
    <t>B+</t>
  </si>
  <si>
    <t>3.25</t>
  </si>
  <si>
    <t>ALD3205</t>
  </si>
  <si>
    <t>A</t>
  </si>
  <si>
    <t>3.75</t>
  </si>
  <si>
    <t>MKT3201</t>
  </si>
  <si>
    <t>MKT3202</t>
  </si>
  <si>
    <t>MKT3203</t>
  </si>
  <si>
    <t>101701220105</t>
  </si>
  <si>
    <t>2225171105</t>
  </si>
  <si>
    <t>MIR FARHAN MAHMUD</t>
  </si>
  <si>
    <t>ALD2202</t>
  </si>
  <si>
    <t>F</t>
  </si>
  <si>
    <t>0.00</t>
  </si>
  <si>
    <t>ALD2203</t>
  </si>
  <si>
    <t>ALD2204</t>
  </si>
  <si>
    <t>D</t>
  </si>
  <si>
    <t>2.00</t>
  </si>
  <si>
    <t>ALD2205</t>
  </si>
  <si>
    <t>MKT2101</t>
  </si>
  <si>
    <t>MKT2201</t>
  </si>
  <si>
    <t>-</t>
  </si>
  <si>
    <t>101701220122</t>
  </si>
  <si>
    <t>2225171122</t>
  </si>
  <si>
    <t>FARHANA AHAMED MIM</t>
  </si>
  <si>
    <t>B</t>
  </si>
  <si>
    <t>3.00</t>
  </si>
  <si>
    <t>B-</t>
  </si>
  <si>
    <t>2.75</t>
  </si>
  <si>
    <t>A+</t>
  </si>
  <si>
    <t>4.00</t>
  </si>
  <si>
    <t>101701220133</t>
  </si>
  <si>
    <t>2225171133</t>
  </si>
  <si>
    <t>KHONDOKAR KAIF NOOR HASSAN</t>
  </si>
  <si>
    <t>A-</t>
  </si>
  <si>
    <t>3.50</t>
  </si>
  <si>
    <t>101701230032</t>
  </si>
  <si>
    <t xml:space="preserve">2022-2023 </t>
  </si>
  <si>
    <t>23251708032</t>
  </si>
  <si>
    <t>SADAT MD NURUL ANWAR</t>
  </si>
  <si>
    <t>C+</t>
  </si>
  <si>
    <t>2.50</t>
  </si>
  <si>
    <t>101701230050</t>
  </si>
  <si>
    <t>23251708050</t>
  </si>
  <si>
    <t>MD. TANZIMUL KARIM</t>
  </si>
  <si>
    <t>ALD1201</t>
  </si>
  <si>
    <r>
      <rPr>
        <sz val="10"/>
        <color rgb="FF000000"/>
        <rFont val="Calibri"/>
      </rPr>
      <t xml:space="preserve">Course Code &amp; Title: 1. ALD1201 : Principles of Accounting 2. ALD1201 : Business Mathematics 3. ALD1202 : Business Mathematics 4. ALD1203 : Business Communication 5. ALD1204 : Elementary Psychology 6. ALD2202 : Macroeconomics 7. ALD2203 : Business Statistics 8. ALD2204 : Organizational Behavior 9. ALD2205 : Legal Environment of Business 10. ALD3204 : International Business 11. ALD3205 : Quantitative Business Analysis 12. GED1205 : Bangladesh Studies 13. MKT2101 : Principles of Marketing 14. MKT2201 : Marketing Strategy 15. MKT3201 : Consumer Behavior 16. MKT3202 : Digital Marketing 17. MKT3203 :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</si>
  <si>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</si>
  <si>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</si>
  <si>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</si>
  <si>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Promoted</t>
  </si>
  <si>
    <t>Withdrawn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</si>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</sst>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9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5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8" fillId="2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2" fontId="5" fillId="3" borderId="2" xfId="0" applyNumberFormat="1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1" fillId="3" borderId="0" xfId="0" applyFont="1" applyFill="1"/>
    <xf numFmtId="0" fontId="6" fillId="3" borderId="2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s="6" customFormat="1" x14ac:dyDescent="0.25">
      <c r="A1" s="2" t="s">
        <v>0</v>
      </c>
      <c r="B1" s="32" t="s">
        <v>1</v>
      </c>
      <c r="C1" s="33"/>
      <c r="D1" s="3" t="s">
        <v>0</v>
      </c>
      <c r="E1" s="3" t="s">
        <v>0</v>
      </c>
      <c r="F1" s="4" t="s">
        <v>0</v>
      </c>
      <c r="G1" s="4" t="s">
        <v>0</v>
      </c>
      <c r="H1" s="32" t="s">
        <v>2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3"/>
      <c r="AJ1" s="32" t="s">
        <v>3</v>
      </c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3"/>
      <c r="BH1" s="32" t="s">
        <v>4</v>
      </c>
      <c r="BI1" s="34"/>
      <c r="BJ1" s="33"/>
      <c r="BK1" s="35" t="s">
        <v>0</v>
      </c>
      <c r="BL1" s="33"/>
      <c r="BM1" s="5" t="s">
        <v>0</v>
      </c>
      <c r="BN1" s="5" t="s">
        <v>0</v>
      </c>
    </row>
    <row r="2" spans="1:66" s="6" customFormat="1" ht="27.75" x14ac:dyDescent="0.25">
      <c r="A2" s="7" t="s">
        <v>5</v>
      </c>
      <c r="B2" s="1" t="s">
        <v>6</v>
      </c>
      <c r="C2" s="1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12</v>
      </c>
      <c r="Y2" s="1" t="s">
        <v>13</v>
      </c>
      <c r="Z2" s="1" t="s">
        <v>14</v>
      </c>
      <c r="AA2" s="1" t="s">
        <v>15</v>
      </c>
      <c r="AB2" s="1" t="s">
        <v>12</v>
      </c>
      <c r="AC2" s="1" t="s">
        <v>13</v>
      </c>
      <c r="AD2" s="1" t="s">
        <v>14</v>
      </c>
      <c r="AE2" s="1" t="s">
        <v>15</v>
      </c>
      <c r="AF2" s="1" t="s">
        <v>12</v>
      </c>
      <c r="AG2" s="1" t="s">
        <v>13</v>
      </c>
      <c r="AH2" s="1" t="s">
        <v>14</v>
      </c>
      <c r="AI2" s="1" t="s">
        <v>15</v>
      </c>
      <c r="AJ2" s="1" t="s">
        <v>16</v>
      </c>
      <c r="AK2" s="1" t="s">
        <v>17</v>
      </c>
      <c r="AL2" s="1" t="s">
        <v>18</v>
      </c>
      <c r="AM2" s="1" t="s">
        <v>19</v>
      </c>
      <c r="AN2" s="1" t="s">
        <v>16</v>
      </c>
      <c r="AO2" s="1" t="s">
        <v>17</v>
      </c>
      <c r="AP2" s="1" t="s">
        <v>18</v>
      </c>
      <c r="AQ2" s="1" t="s">
        <v>19</v>
      </c>
      <c r="AR2" s="1" t="s">
        <v>16</v>
      </c>
      <c r="AS2" s="1" t="s">
        <v>17</v>
      </c>
      <c r="AT2" s="1" t="s">
        <v>18</v>
      </c>
      <c r="AU2" s="1" t="s">
        <v>19</v>
      </c>
      <c r="AV2" s="1" t="s">
        <v>16</v>
      </c>
      <c r="AW2" s="1" t="s">
        <v>17</v>
      </c>
      <c r="AX2" s="1" t="s">
        <v>18</v>
      </c>
      <c r="AY2" s="1" t="s">
        <v>19</v>
      </c>
      <c r="AZ2" s="1" t="s">
        <v>16</v>
      </c>
      <c r="BA2" s="1" t="s">
        <v>17</v>
      </c>
      <c r="BB2" s="1" t="s">
        <v>18</v>
      </c>
      <c r="BC2" s="1" t="s">
        <v>19</v>
      </c>
      <c r="BD2" s="1" t="s">
        <v>16</v>
      </c>
      <c r="BE2" s="1" t="s">
        <v>17</v>
      </c>
      <c r="BF2" s="1" t="s">
        <v>18</v>
      </c>
      <c r="BG2" s="1" t="s">
        <v>19</v>
      </c>
      <c r="BH2" s="1" t="s">
        <v>82</v>
      </c>
      <c r="BI2" s="1" t="s">
        <v>83</v>
      </c>
      <c r="BJ2" s="1" t="s">
        <v>20</v>
      </c>
      <c r="BK2" s="1" t="s">
        <v>21</v>
      </c>
      <c r="BL2" s="1" t="s">
        <v>22</v>
      </c>
      <c r="BM2" s="1" t="s">
        <v>23</v>
      </c>
      <c r="BN2" s="1" t="s">
        <v>5</v>
      </c>
    </row>
    <row r="3" spans="1:66" s="16" customFormat="1" x14ac:dyDescent="0.25">
      <c r="A3" s="11">
        <v>1</v>
      </c>
      <c r="B3" s="11" t="s">
        <v>24</v>
      </c>
      <c r="C3" s="11" t="s">
        <v>25</v>
      </c>
      <c r="D3" s="12" t="s">
        <v>26</v>
      </c>
      <c r="E3" s="13" t="s">
        <v>27</v>
      </c>
      <c r="F3" s="11" t="s">
        <v>28</v>
      </c>
      <c r="G3" s="11">
        <v>7</v>
      </c>
      <c r="H3" s="11" t="s">
        <v>29</v>
      </c>
      <c r="I3" s="11">
        <v>3</v>
      </c>
      <c r="J3" s="11" t="s">
        <v>30</v>
      </c>
      <c r="K3" s="11" t="s">
        <v>31</v>
      </c>
      <c r="L3" s="11" t="s">
        <v>32</v>
      </c>
      <c r="M3" s="11">
        <v>3</v>
      </c>
      <c r="N3" s="11" t="s">
        <v>33</v>
      </c>
      <c r="O3" s="11" t="s">
        <v>34</v>
      </c>
      <c r="P3" s="11" t="s">
        <v>35</v>
      </c>
      <c r="Q3" s="11">
        <v>3</v>
      </c>
      <c r="R3" s="11" t="s">
        <v>30</v>
      </c>
      <c r="S3" s="11" t="s">
        <v>31</v>
      </c>
      <c r="T3" s="11" t="s">
        <v>36</v>
      </c>
      <c r="U3" s="11">
        <v>3</v>
      </c>
      <c r="V3" s="11" t="s">
        <v>33</v>
      </c>
      <c r="W3" s="11" t="s">
        <v>34</v>
      </c>
      <c r="X3" s="11" t="s">
        <v>37</v>
      </c>
      <c r="Y3" s="11">
        <v>3</v>
      </c>
      <c r="Z3" s="11" t="s">
        <v>30</v>
      </c>
      <c r="AA3" s="11" t="s">
        <v>31</v>
      </c>
      <c r="AB3" s="11"/>
      <c r="AC3" s="11"/>
      <c r="AD3" s="11"/>
      <c r="AE3" s="11"/>
      <c r="AF3" s="11"/>
      <c r="AG3" s="11"/>
      <c r="AH3" s="11"/>
      <c r="AI3" s="11"/>
      <c r="AJ3" s="11">
        <v>1</v>
      </c>
      <c r="AK3" s="11">
        <v>15</v>
      </c>
      <c r="AL3" s="11">
        <v>15</v>
      </c>
      <c r="AM3" s="14">
        <v>3.55</v>
      </c>
      <c r="AN3" s="11">
        <v>2</v>
      </c>
      <c r="AO3" s="11">
        <v>15</v>
      </c>
      <c r="AP3" s="11">
        <v>15</v>
      </c>
      <c r="AQ3" s="14">
        <v>3.45</v>
      </c>
      <c r="AR3" s="11">
        <v>3</v>
      </c>
      <c r="AS3" s="11">
        <v>15</v>
      </c>
      <c r="AT3" s="11">
        <v>15</v>
      </c>
      <c r="AU3" s="14">
        <v>3.35</v>
      </c>
      <c r="AV3" s="11">
        <v>4</v>
      </c>
      <c r="AW3" s="11">
        <v>15</v>
      </c>
      <c r="AX3" s="11">
        <v>15</v>
      </c>
      <c r="AY3" s="14">
        <v>2.85</v>
      </c>
      <c r="AZ3" s="11">
        <v>5</v>
      </c>
      <c r="BA3" s="11">
        <v>15</v>
      </c>
      <c r="BB3" s="11">
        <v>15</v>
      </c>
      <c r="BC3" s="14">
        <v>3.75</v>
      </c>
      <c r="BD3" s="11">
        <v>6</v>
      </c>
      <c r="BE3" s="11">
        <v>15</v>
      </c>
      <c r="BF3" s="11">
        <v>15</v>
      </c>
      <c r="BG3" s="14">
        <v>3.45</v>
      </c>
      <c r="BH3" s="11">
        <v>90</v>
      </c>
      <c r="BI3" s="11">
        <v>90</v>
      </c>
      <c r="BJ3" s="14">
        <v>3.4</v>
      </c>
      <c r="BK3" s="15" t="s">
        <v>78</v>
      </c>
      <c r="BL3" s="11"/>
      <c r="BM3" s="12" t="s">
        <v>26</v>
      </c>
      <c r="BN3" s="11">
        <v>1</v>
      </c>
    </row>
    <row r="4" spans="1:66" x14ac:dyDescent="0.25">
      <c r="A4" s="11">
        <v>3</v>
      </c>
      <c r="B4" s="11" t="s">
        <v>52</v>
      </c>
      <c r="C4" s="11" t="s">
        <v>25</v>
      </c>
      <c r="D4" s="12" t="s">
        <v>53</v>
      </c>
      <c r="E4" s="13" t="s">
        <v>54</v>
      </c>
      <c r="F4" s="11" t="s">
        <v>42</v>
      </c>
      <c r="G4" s="11">
        <v>7</v>
      </c>
      <c r="H4" s="11" t="s">
        <v>45</v>
      </c>
      <c r="I4" s="11">
        <v>3</v>
      </c>
      <c r="J4" s="11" t="s">
        <v>55</v>
      </c>
      <c r="K4" s="11" t="s">
        <v>56</v>
      </c>
      <c r="L4" s="11" t="s">
        <v>29</v>
      </c>
      <c r="M4" s="11">
        <v>3</v>
      </c>
      <c r="N4" s="11" t="s">
        <v>30</v>
      </c>
      <c r="O4" s="11" t="s">
        <v>31</v>
      </c>
      <c r="P4" s="11" t="s">
        <v>32</v>
      </c>
      <c r="Q4" s="11">
        <v>3</v>
      </c>
      <c r="R4" s="11" t="s">
        <v>33</v>
      </c>
      <c r="S4" s="11" t="s">
        <v>34</v>
      </c>
      <c r="T4" s="11" t="s">
        <v>35</v>
      </c>
      <c r="U4" s="11">
        <v>3</v>
      </c>
      <c r="V4" s="11" t="s">
        <v>57</v>
      </c>
      <c r="W4" s="11" t="s">
        <v>58</v>
      </c>
      <c r="X4" s="11" t="s">
        <v>36</v>
      </c>
      <c r="Y4" s="11">
        <v>3</v>
      </c>
      <c r="Z4" s="11" t="s">
        <v>59</v>
      </c>
      <c r="AA4" s="11" t="s">
        <v>60</v>
      </c>
      <c r="AB4" s="11" t="s">
        <v>37</v>
      </c>
      <c r="AC4" s="11">
        <v>3</v>
      </c>
      <c r="AD4" s="11" t="s">
        <v>30</v>
      </c>
      <c r="AE4" s="11" t="s">
        <v>31</v>
      </c>
      <c r="AF4" s="11"/>
      <c r="AG4" s="11"/>
      <c r="AH4" s="11"/>
      <c r="AI4" s="11"/>
      <c r="AJ4" s="11">
        <v>1</v>
      </c>
      <c r="AK4" s="11">
        <v>15</v>
      </c>
      <c r="AL4" s="11">
        <v>15</v>
      </c>
      <c r="AM4" s="14">
        <v>3.4</v>
      </c>
      <c r="AN4" s="11">
        <v>2</v>
      </c>
      <c r="AO4" s="11">
        <v>15</v>
      </c>
      <c r="AP4" s="11">
        <v>15</v>
      </c>
      <c r="AQ4" s="14">
        <v>3.3</v>
      </c>
      <c r="AR4" s="11">
        <v>3</v>
      </c>
      <c r="AS4" s="11">
        <v>15</v>
      </c>
      <c r="AT4" s="11">
        <v>15</v>
      </c>
      <c r="AU4" s="14">
        <v>2.95</v>
      </c>
      <c r="AV4" s="11">
        <v>4</v>
      </c>
      <c r="AW4" s="11">
        <v>15</v>
      </c>
      <c r="AX4" s="11">
        <v>12</v>
      </c>
      <c r="AY4" s="14">
        <v>2.81</v>
      </c>
      <c r="AZ4" s="11">
        <v>5</v>
      </c>
      <c r="BA4" s="11">
        <v>15</v>
      </c>
      <c r="BB4" s="11">
        <v>15</v>
      </c>
      <c r="BC4" s="14">
        <v>3.3</v>
      </c>
      <c r="BD4" s="11">
        <v>6</v>
      </c>
      <c r="BE4" s="11">
        <v>15</v>
      </c>
      <c r="BF4" s="11">
        <v>15</v>
      </c>
      <c r="BG4" s="14">
        <v>3.4</v>
      </c>
      <c r="BH4" s="11">
        <v>90</v>
      </c>
      <c r="BI4" s="11">
        <v>87</v>
      </c>
      <c r="BJ4" s="14">
        <v>3.21</v>
      </c>
      <c r="BK4" s="17" t="s">
        <v>80</v>
      </c>
      <c r="BL4" s="11"/>
      <c r="BM4" s="12" t="s">
        <v>53</v>
      </c>
      <c r="BN4" s="11">
        <v>3</v>
      </c>
    </row>
    <row r="5" spans="1:66" s="16" customFormat="1" x14ac:dyDescent="0.25">
      <c r="A5" s="11">
        <v>4</v>
      </c>
      <c r="B5" s="11" t="s">
        <v>61</v>
      </c>
      <c r="C5" s="11" t="s">
        <v>25</v>
      </c>
      <c r="D5" s="12" t="s">
        <v>62</v>
      </c>
      <c r="E5" s="13" t="s">
        <v>63</v>
      </c>
      <c r="F5" s="11" t="s">
        <v>28</v>
      </c>
      <c r="G5" s="11">
        <v>7</v>
      </c>
      <c r="H5" s="11" t="s">
        <v>29</v>
      </c>
      <c r="I5" s="11">
        <v>3</v>
      </c>
      <c r="J5" s="11" t="s">
        <v>33</v>
      </c>
      <c r="K5" s="11" t="s">
        <v>34</v>
      </c>
      <c r="L5" s="11" t="s">
        <v>32</v>
      </c>
      <c r="M5" s="11">
        <v>3</v>
      </c>
      <c r="N5" s="11" t="s">
        <v>59</v>
      </c>
      <c r="O5" s="11" t="s">
        <v>60</v>
      </c>
      <c r="P5" s="11" t="s">
        <v>35</v>
      </c>
      <c r="Q5" s="11">
        <v>3</v>
      </c>
      <c r="R5" s="11" t="s">
        <v>64</v>
      </c>
      <c r="S5" s="11" t="s">
        <v>65</v>
      </c>
      <c r="T5" s="11" t="s">
        <v>36</v>
      </c>
      <c r="U5" s="11">
        <v>3</v>
      </c>
      <c r="V5" s="11" t="s">
        <v>59</v>
      </c>
      <c r="W5" s="11" t="s">
        <v>60</v>
      </c>
      <c r="X5" s="11" t="s">
        <v>37</v>
      </c>
      <c r="Y5" s="11">
        <v>3</v>
      </c>
      <c r="Z5" s="11" t="s">
        <v>33</v>
      </c>
      <c r="AA5" s="11" t="s">
        <v>34</v>
      </c>
      <c r="AB5" s="11"/>
      <c r="AC5" s="11"/>
      <c r="AD5" s="11"/>
      <c r="AE5" s="11"/>
      <c r="AF5" s="11"/>
      <c r="AG5" s="11"/>
      <c r="AH5" s="11"/>
      <c r="AI5" s="11"/>
      <c r="AJ5" s="11">
        <v>1</v>
      </c>
      <c r="AK5" s="11">
        <v>15</v>
      </c>
      <c r="AL5" s="11">
        <v>15</v>
      </c>
      <c r="AM5" s="14">
        <v>3.8</v>
      </c>
      <c r="AN5" s="11">
        <v>2</v>
      </c>
      <c r="AO5" s="11">
        <v>15</v>
      </c>
      <c r="AP5" s="11">
        <v>15</v>
      </c>
      <c r="AQ5" s="14">
        <v>3.95</v>
      </c>
      <c r="AR5" s="11">
        <v>3</v>
      </c>
      <c r="AS5" s="11">
        <v>15</v>
      </c>
      <c r="AT5" s="11">
        <v>15</v>
      </c>
      <c r="AU5" s="14">
        <v>3.55</v>
      </c>
      <c r="AV5" s="11">
        <v>4</v>
      </c>
      <c r="AW5" s="11">
        <v>15</v>
      </c>
      <c r="AX5" s="11">
        <v>15</v>
      </c>
      <c r="AY5" s="14">
        <v>3.15</v>
      </c>
      <c r="AZ5" s="11">
        <v>5</v>
      </c>
      <c r="BA5" s="11">
        <v>15</v>
      </c>
      <c r="BB5" s="11">
        <v>15</v>
      </c>
      <c r="BC5" s="14">
        <v>3.8</v>
      </c>
      <c r="BD5" s="11">
        <v>6</v>
      </c>
      <c r="BE5" s="11">
        <v>15</v>
      </c>
      <c r="BF5" s="11">
        <v>15</v>
      </c>
      <c r="BG5" s="14">
        <v>3.8</v>
      </c>
      <c r="BH5" s="11">
        <v>90</v>
      </c>
      <c r="BI5" s="11">
        <v>90</v>
      </c>
      <c r="BJ5" s="14">
        <v>3.68</v>
      </c>
      <c r="BK5" s="15" t="s">
        <v>78</v>
      </c>
      <c r="BL5" s="11"/>
      <c r="BM5" s="12" t="s">
        <v>62</v>
      </c>
      <c r="BN5" s="11">
        <v>4</v>
      </c>
    </row>
    <row r="6" spans="1:66" s="23" customFormat="1" x14ac:dyDescent="0.25">
      <c r="A6" s="18">
        <v>2</v>
      </c>
      <c r="B6" s="18" t="s">
        <v>38</v>
      </c>
      <c r="C6" s="18" t="s">
        <v>25</v>
      </c>
      <c r="D6" s="19" t="s">
        <v>39</v>
      </c>
      <c r="E6" s="20" t="s">
        <v>40</v>
      </c>
      <c r="F6" s="18" t="s">
        <v>28</v>
      </c>
      <c r="G6" s="18">
        <v>8</v>
      </c>
      <c r="H6" s="18" t="s">
        <v>41</v>
      </c>
      <c r="I6" s="18">
        <v>3</v>
      </c>
      <c r="J6" s="18" t="s">
        <v>42</v>
      </c>
      <c r="K6" s="18" t="s">
        <v>43</v>
      </c>
      <c r="L6" s="18" t="s">
        <v>44</v>
      </c>
      <c r="M6" s="18">
        <v>3</v>
      </c>
      <c r="N6" s="18" t="s">
        <v>42</v>
      </c>
      <c r="O6" s="18" t="s">
        <v>43</v>
      </c>
      <c r="P6" s="18" t="s">
        <v>45</v>
      </c>
      <c r="Q6" s="18">
        <v>3</v>
      </c>
      <c r="R6" s="18" t="s">
        <v>46</v>
      </c>
      <c r="S6" s="18" t="s">
        <v>47</v>
      </c>
      <c r="T6" s="18" t="s">
        <v>48</v>
      </c>
      <c r="U6" s="18">
        <v>3</v>
      </c>
      <c r="V6" s="18" t="s">
        <v>42</v>
      </c>
      <c r="W6" s="18" t="s">
        <v>43</v>
      </c>
      <c r="X6" s="18" t="s">
        <v>49</v>
      </c>
      <c r="Y6" s="18">
        <v>3</v>
      </c>
      <c r="Z6" s="18" t="s">
        <v>42</v>
      </c>
      <c r="AA6" s="18" t="s">
        <v>43</v>
      </c>
      <c r="AB6" s="18" t="s">
        <v>50</v>
      </c>
      <c r="AC6" s="18">
        <v>3</v>
      </c>
      <c r="AD6" s="18" t="s">
        <v>42</v>
      </c>
      <c r="AE6" s="18" t="s">
        <v>43</v>
      </c>
      <c r="AF6" s="18"/>
      <c r="AG6" s="18"/>
      <c r="AH6" s="18"/>
      <c r="AI6" s="18"/>
      <c r="AJ6" s="18">
        <v>1</v>
      </c>
      <c r="AK6" s="18">
        <v>15</v>
      </c>
      <c r="AL6" s="18">
        <v>15</v>
      </c>
      <c r="AM6" s="21">
        <v>3.05</v>
      </c>
      <c r="AN6" s="18">
        <v>2</v>
      </c>
      <c r="AO6" s="18">
        <v>15</v>
      </c>
      <c r="AP6" s="18">
        <v>9</v>
      </c>
      <c r="AQ6" s="21">
        <v>2.58</v>
      </c>
      <c r="AR6" s="18">
        <v>3</v>
      </c>
      <c r="AS6" s="18">
        <v>15</v>
      </c>
      <c r="AT6" s="18">
        <v>9</v>
      </c>
      <c r="AU6" s="21">
        <v>2.25</v>
      </c>
      <c r="AV6" s="18">
        <v>4</v>
      </c>
      <c r="AW6" s="18">
        <v>15</v>
      </c>
      <c r="AX6" s="18">
        <v>3</v>
      </c>
      <c r="AY6" s="21">
        <v>2</v>
      </c>
      <c r="AZ6" s="18"/>
      <c r="BA6" s="18"/>
      <c r="BB6" s="18"/>
      <c r="BC6" s="21" t="s">
        <v>51</v>
      </c>
      <c r="BD6" s="18"/>
      <c r="BE6" s="18"/>
      <c r="BF6" s="18"/>
      <c r="BG6" s="21" t="s">
        <v>51</v>
      </c>
      <c r="BH6" s="18">
        <v>60</v>
      </c>
      <c r="BI6" s="18">
        <v>36</v>
      </c>
      <c r="BJ6" s="21">
        <v>2.65</v>
      </c>
      <c r="BK6" s="22" t="s">
        <v>79</v>
      </c>
      <c r="BL6" s="22" t="s">
        <v>81</v>
      </c>
      <c r="BM6" s="19" t="s">
        <v>39</v>
      </c>
      <c r="BN6" s="18">
        <v>2</v>
      </c>
    </row>
    <row r="7" spans="1:66" s="23" customFormat="1" x14ac:dyDescent="0.25">
      <c r="A7" s="18">
        <v>5</v>
      </c>
      <c r="B7" s="18" t="s">
        <v>66</v>
      </c>
      <c r="C7" s="18" t="s">
        <v>67</v>
      </c>
      <c r="D7" s="19" t="s">
        <v>68</v>
      </c>
      <c r="E7" s="20" t="s">
        <v>69</v>
      </c>
      <c r="F7" s="18" t="s">
        <v>28</v>
      </c>
      <c r="G7" s="18">
        <v>8</v>
      </c>
      <c r="H7" s="18" t="s">
        <v>41</v>
      </c>
      <c r="I7" s="18">
        <v>3</v>
      </c>
      <c r="J7" s="18" t="s">
        <v>64</v>
      </c>
      <c r="K7" s="18" t="s">
        <v>65</v>
      </c>
      <c r="L7" s="18" t="s">
        <v>44</v>
      </c>
      <c r="M7" s="18">
        <v>3</v>
      </c>
      <c r="N7" s="18" t="s">
        <v>64</v>
      </c>
      <c r="O7" s="18" t="s">
        <v>65</v>
      </c>
      <c r="P7" s="18" t="s">
        <v>45</v>
      </c>
      <c r="Q7" s="18">
        <v>3</v>
      </c>
      <c r="R7" s="18" t="s">
        <v>59</v>
      </c>
      <c r="S7" s="18" t="s">
        <v>60</v>
      </c>
      <c r="T7" s="18" t="s">
        <v>48</v>
      </c>
      <c r="U7" s="18">
        <v>3</v>
      </c>
      <c r="V7" s="18" t="s">
        <v>55</v>
      </c>
      <c r="W7" s="18" t="s">
        <v>56</v>
      </c>
      <c r="X7" s="18" t="s">
        <v>49</v>
      </c>
      <c r="Y7" s="18">
        <v>3</v>
      </c>
      <c r="Z7" s="18" t="s">
        <v>30</v>
      </c>
      <c r="AA7" s="18" t="s">
        <v>31</v>
      </c>
      <c r="AB7" s="18" t="s">
        <v>50</v>
      </c>
      <c r="AC7" s="18">
        <v>3</v>
      </c>
      <c r="AD7" s="18" t="s">
        <v>70</v>
      </c>
      <c r="AE7" s="18" t="s">
        <v>71</v>
      </c>
      <c r="AF7" s="18"/>
      <c r="AG7" s="18"/>
      <c r="AH7" s="18"/>
      <c r="AI7" s="18"/>
      <c r="AJ7" s="18">
        <v>1</v>
      </c>
      <c r="AK7" s="18">
        <v>15</v>
      </c>
      <c r="AL7" s="18">
        <v>15</v>
      </c>
      <c r="AM7" s="21">
        <v>3.6</v>
      </c>
      <c r="AN7" s="18">
        <v>2</v>
      </c>
      <c r="AO7" s="18">
        <v>15</v>
      </c>
      <c r="AP7" s="18">
        <v>15</v>
      </c>
      <c r="AQ7" s="21">
        <v>3.35</v>
      </c>
      <c r="AR7" s="18">
        <v>3</v>
      </c>
      <c r="AS7" s="18">
        <v>15</v>
      </c>
      <c r="AT7" s="18">
        <v>15</v>
      </c>
      <c r="AU7" s="21">
        <v>3.25</v>
      </c>
      <c r="AV7" s="18">
        <v>4</v>
      </c>
      <c r="AW7" s="18">
        <v>15</v>
      </c>
      <c r="AX7" s="18">
        <v>15</v>
      </c>
      <c r="AY7" s="21">
        <v>3.3</v>
      </c>
      <c r="AZ7" s="18"/>
      <c r="BA7" s="18"/>
      <c r="BB7" s="18"/>
      <c r="BC7" s="18" t="s">
        <v>51</v>
      </c>
      <c r="BD7" s="18"/>
      <c r="BE7" s="18"/>
      <c r="BF7" s="18"/>
      <c r="BG7" s="18" t="s">
        <v>51</v>
      </c>
      <c r="BH7" s="18">
        <v>60</v>
      </c>
      <c r="BI7" s="18">
        <v>60</v>
      </c>
      <c r="BJ7" s="21">
        <v>3.38</v>
      </c>
      <c r="BK7" s="24" t="s">
        <v>78</v>
      </c>
      <c r="BL7" s="18"/>
      <c r="BM7" s="19" t="s">
        <v>68</v>
      </c>
      <c r="BN7" s="18">
        <v>5</v>
      </c>
    </row>
    <row r="8" spans="1:66" s="23" customFormat="1" x14ac:dyDescent="0.25">
      <c r="A8" s="18">
        <v>6</v>
      </c>
      <c r="B8" s="18" t="s">
        <v>72</v>
      </c>
      <c r="C8" s="18" t="s">
        <v>67</v>
      </c>
      <c r="D8" s="19" t="s">
        <v>73</v>
      </c>
      <c r="E8" s="20" t="s">
        <v>74</v>
      </c>
      <c r="F8" s="18" t="s">
        <v>28</v>
      </c>
      <c r="G8" s="18">
        <v>8</v>
      </c>
      <c r="H8" s="18" t="s">
        <v>75</v>
      </c>
      <c r="I8" s="18">
        <v>3</v>
      </c>
      <c r="J8" s="18" t="s">
        <v>42</v>
      </c>
      <c r="K8" s="18" t="s">
        <v>43</v>
      </c>
      <c r="L8" s="18" t="s">
        <v>41</v>
      </c>
      <c r="M8" s="18">
        <v>3</v>
      </c>
      <c r="N8" s="18" t="s">
        <v>64</v>
      </c>
      <c r="O8" s="18" t="s">
        <v>65</v>
      </c>
      <c r="P8" s="18" t="s">
        <v>44</v>
      </c>
      <c r="Q8" s="18">
        <v>3</v>
      </c>
      <c r="R8" s="18" t="s">
        <v>30</v>
      </c>
      <c r="S8" s="18" t="s">
        <v>31</v>
      </c>
      <c r="T8" s="18" t="s">
        <v>45</v>
      </c>
      <c r="U8" s="18">
        <v>3</v>
      </c>
      <c r="V8" s="18" t="s">
        <v>64</v>
      </c>
      <c r="W8" s="18" t="s">
        <v>65</v>
      </c>
      <c r="X8" s="18" t="s">
        <v>48</v>
      </c>
      <c r="Y8" s="18">
        <v>3</v>
      </c>
      <c r="Z8" s="18" t="s">
        <v>55</v>
      </c>
      <c r="AA8" s="18" t="s">
        <v>56</v>
      </c>
      <c r="AB8" s="18" t="s">
        <v>49</v>
      </c>
      <c r="AC8" s="18">
        <v>3</v>
      </c>
      <c r="AD8" s="18" t="s">
        <v>30</v>
      </c>
      <c r="AE8" s="18" t="s">
        <v>31</v>
      </c>
      <c r="AF8" s="18" t="s">
        <v>50</v>
      </c>
      <c r="AG8" s="18">
        <v>3</v>
      </c>
      <c r="AH8" s="18" t="s">
        <v>70</v>
      </c>
      <c r="AI8" s="18" t="s">
        <v>71</v>
      </c>
      <c r="AJ8" s="18">
        <v>1</v>
      </c>
      <c r="AK8" s="18">
        <v>15</v>
      </c>
      <c r="AL8" s="18">
        <v>15</v>
      </c>
      <c r="AM8" s="21">
        <v>3.4</v>
      </c>
      <c r="AN8" s="18">
        <v>2</v>
      </c>
      <c r="AO8" s="18">
        <v>12</v>
      </c>
      <c r="AP8" s="18">
        <v>12</v>
      </c>
      <c r="AQ8" s="21">
        <v>3.19</v>
      </c>
      <c r="AR8" s="18">
        <v>3</v>
      </c>
      <c r="AS8" s="18">
        <v>12</v>
      </c>
      <c r="AT8" s="18">
        <v>12</v>
      </c>
      <c r="AU8" s="21">
        <v>3.19</v>
      </c>
      <c r="AV8" s="18">
        <v>4</v>
      </c>
      <c r="AW8" s="18">
        <v>18</v>
      </c>
      <c r="AX8" s="18">
        <v>18</v>
      </c>
      <c r="AY8" s="21">
        <v>3.17</v>
      </c>
      <c r="AZ8" s="18"/>
      <c r="BA8" s="18"/>
      <c r="BB8" s="18"/>
      <c r="BC8" s="18" t="s">
        <v>51</v>
      </c>
      <c r="BD8" s="18"/>
      <c r="BE8" s="18"/>
      <c r="BF8" s="18"/>
      <c r="BG8" s="18" t="s">
        <v>51</v>
      </c>
      <c r="BH8" s="18">
        <v>57</v>
      </c>
      <c r="BI8" s="18">
        <v>57</v>
      </c>
      <c r="BJ8" s="21">
        <v>3.24</v>
      </c>
      <c r="BK8" s="25" t="s">
        <v>80</v>
      </c>
      <c r="BL8" s="18"/>
      <c r="BM8" s="19" t="s">
        <v>73</v>
      </c>
      <c r="BN8" s="18">
        <v>6</v>
      </c>
    </row>
    <row r="9" spans="1:66" s="10" customFormat="1" ht="18" customHeight="1" x14ac:dyDescent="0.25">
      <c r="A9" s="26" t="s">
        <v>76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8"/>
    </row>
    <row r="10" spans="1:66" ht="18" customHeight="1" x14ac:dyDescent="0.25">
      <c r="A10" s="29" t="s">
        <v>77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1"/>
    </row>
  </sheetData>
  <sortState xmlns:xlrd2="http://schemas.microsoft.com/office/spreadsheetml/2017/richdata2" ref="A3:BN6">
    <sortCondition sortBy="cellColor" ref="A3:A6" dxfId="6"/>
  </sortState>
  <mergeCells count="7">
    <mergeCell ref="A9:BN9"/>
    <mergeCell ref="A10:BN10"/>
    <mergeCell ref="B1:C1"/>
    <mergeCell ref="H1:AI1"/>
    <mergeCell ref="AJ1:BG1"/>
    <mergeCell ref="BH1:BJ1"/>
    <mergeCell ref="BK1:BL1"/>
  </mergeCells>
  <conditionalFormatting sqref="H3:AI8">
    <cfRule type="cellIs" dxfId="5" priority="5" operator="equal">
      <formula>"f"</formula>
    </cfRule>
    <cfRule type="cellIs" dxfId="4" priority="6" operator="equal">
      <formula>"ab"</formula>
    </cfRule>
  </conditionalFormatting>
  <conditionalFormatting sqref="AK3:AL8">
    <cfRule type="cellIs" dxfId="3" priority="1" operator="lessThan">
      <formula>15</formula>
    </cfRule>
  </conditionalFormatting>
  <conditionalFormatting sqref="AO3:AP8">
    <cfRule type="cellIs" dxfId="2" priority="2" operator="lessThan">
      <formula>15</formula>
    </cfRule>
  </conditionalFormatting>
  <conditionalFormatting sqref="AS3:AT8">
    <cfRule type="cellIs" dxfId="1" priority="3" operator="lessThan">
      <formula>15</formula>
    </cfRule>
  </conditionalFormatting>
  <conditionalFormatting sqref="AW3:AX8">
    <cfRule type="cellIs" dxfId="0" priority="4" operator="lessThan">
      <formula>15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 Supple, 13.11.2025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2025-11-13T08:01:53Z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