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ownloads\"/>
    </mc:Choice>
  </mc:AlternateContent>
  <xr:revisionPtr revIDLastSave="0" documentId="13_ncr:1_{1E4F5C8E-A63D-4708-80C6-77015CF5FD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AIS-2021 (spl)23.11.2025" sheetId="1" r:id="rId1"/>
  </sheets>
  <calcPr calcId="125725"/>
</workbook>
</file>

<file path=xl/sharedStrings.xml><?xml version="1.0" encoding="utf-8"?>
<sst xmlns="http://schemas.openxmlformats.org/spreadsheetml/2006/main" count="340" uniqueCount="95">
  <si>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</si>
  <si>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</si>
  <si>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</si>
  <si>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</si>
  <si>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</si>
  <si>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</si>
  <si>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</si>
  <si>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</si>
  <si>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</si>
  <si>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</si>
  <si>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</si>
  <si>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</si>
  <si>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</si>
  <si>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</si>
  <si>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</si>
  <si>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</si>
  <si>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</si>
  <si>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</si>
  <si>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</si>
  <si>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</si>
  <si>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</si>
  <si>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</si>
  <si>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</si>
  <si>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</si>
  <si>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101401190037</t>
  </si>
  <si>
    <t>2018-2019</t>
  </si>
  <si>
    <t>19211037</t>
  </si>
  <si>
    <t>ISRAT JAHAN RUMKY</t>
  </si>
  <si>
    <t>F</t>
  </si>
  <si>
    <t>ACT3201</t>
  </si>
  <si>
    <t>D</t>
  </si>
  <si>
    <t>2.00</t>
  </si>
  <si>
    <t>ACT4101</t>
  </si>
  <si>
    <t>0.00</t>
  </si>
  <si>
    <t>ACT4201</t>
  </si>
  <si>
    <t>ACT4202</t>
  </si>
  <si>
    <t>C</t>
  </si>
  <si>
    <t>2.25</t>
  </si>
  <si>
    <t>101401200009</t>
  </si>
  <si>
    <t>2019-2020</t>
  </si>
  <si>
    <t>2021141009</t>
  </si>
  <si>
    <t>MD.ASHIQUZZAMAN SAGOR</t>
  </si>
  <si>
    <t>M</t>
  </si>
  <si>
    <t>ACT1201</t>
  </si>
  <si>
    <t>ACT2201</t>
  </si>
  <si>
    <t>B-</t>
  </si>
  <si>
    <t>2.75</t>
  </si>
  <si>
    <t>C+</t>
  </si>
  <si>
    <t>2.50</t>
  </si>
  <si>
    <t>ACT4203</t>
  </si>
  <si>
    <t>ACT4204</t>
  </si>
  <si>
    <t>B</t>
  </si>
  <si>
    <t>3.00</t>
  </si>
  <si>
    <t>ACT4205</t>
  </si>
  <si>
    <t>AIS4899</t>
  </si>
  <si>
    <t>101401200025</t>
  </si>
  <si>
    <t>2021141025</t>
  </si>
  <si>
    <t>SHARAF TAHIYAT NOOREN</t>
  </si>
  <si>
    <t>101401200034</t>
  </si>
  <si>
    <t>2021141034</t>
  </si>
  <si>
    <t>SUROVI AKTER URMI</t>
  </si>
  <si>
    <t>101401210046</t>
  </si>
  <si>
    <t>2020-2021</t>
  </si>
  <si>
    <t>2121141046</t>
  </si>
  <si>
    <t xml:space="preserve">Fazle Rabbi Fahim </t>
  </si>
  <si>
    <t>B+</t>
  </si>
  <si>
    <t>3.25</t>
  </si>
  <si>
    <t>101401210050</t>
  </si>
  <si>
    <t>2121141050</t>
  </si>
  <si>
    <t>Ishmam Hasan</t>
  </si>
  <si>
    <t>AB</t>
  </si>
  <si>
    <t>ACT3204</t>
  </si>
  <si>
    <t>A</t>
  </si>
  <si>
    <t>3.75</t>
  </si>
  <si>
    <t>101401210088</t>
  </si>
  <si>
    <t>2121141088</t>
  </si>
  <si>
    <t>Raisa Roushan Nawma</t>
  </si>
  <si>
    <t>101401210109</t>
  </si>
  <si>
    <t>2121141109</t>
  </si>
  <si>
    <t>Tusrian Habib</t>
  </si>
  <si>
    <t>ACT3104</t>
  </si>
  <si>
    <t>ALD4103</t>
  </si>
  <si>
    <t>101401210123</t>
  </si>
  <si>
    <t>2121141123</t>
  </si>
  <si>
    <t>Meher Nigar Radeyah</t>
  </si>
  <si>
    <t>A+</t>
  </si>
  <si>
    <t>4.00</t>
  </si>
  <si>
    <t>A-</t>
  </si>
  <si>
    <t>3.50</t>
  </si>
  <si>
    <r>
      <rPr>
        <sz val="10"/>
        <color rgb="FF000000"/>
        <rFont val="Calibri"/>
      </rPr>
      <t xml:space="preserve">Course Code &amp; Title: 1. ACT1201 : Intermediate Financial Accounting 2. ACT2201 : Advanced Financial Accounting-II 3. ACT3104 : Principles of Public Finance &amp; Tax Laws 4. ACT3201 : Management Accounting 5. ACT3204 : Principles &amp; Practices of Taxation 6. ACT4101 : Advanced Cost &amp; Management Accounting 7. ACT4201 : Accounting Theory 8. ACT4202 : Financial Statement Analysis 9. ACT4203 : Investment Analysis &amp; Portfolio Management 10. ACT4204 : Accounting Information System Design &amp; Practice 11. ACT4205 : Strategic Business Management 12. AIS4899 : Comprehensive Viva-voce 13. ALD4103 : Operations and Supply Chain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</si>
  <si>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</si>
  <si>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</si>
  <si>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Passed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</si>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</sst>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8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9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3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style="9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5.42578125" customWidth="1"/>
    <col min="73" max="73" width="8.42578125" customWidth="1"/>
    <col min="74" max="74" width="8" customWidth="1"/>
    <col min="75" max="75" width="6" customWidth="1"/>
    <col min="76" max="76" width="5.42578125" customWidth="1"/>
    <col min="77" max="77" width="8.42578125" customWidth="1"/>
    <col min="78" max="78" width="8" customWidth="1"/>
    <col min="79" max="79" width="6" customWidth="1"/>
    <col min="80" max="80" width="10.85546875" customWidth="1"/>
    <col min="81" max="81" width="10.42578125" customWidth="1"/>
    <col min="82" max="82" width="7.85546875" customWidth="1"/>
    <col min="83" max="83" width="18.28515625" customWidth="1"/>
    <col min="84" max="84" width="22.7109375" customWidth="1"/>
    <col min="85" max="85" width="14.140625" customWidth="1"/>
    <col min="86" max="86" width="6.42578125" customWidth="1"/>
  </cols>
  <sheetData>
    <row r="1" spans="1:86" s="9" customFormat="1" x14ac:dyDescent="0.25">
      <c r="A1" s="10" t="s">
        <v>0</v>
      </c>
      <c r="B1" s="20" t="s">
        <v>1</v>
      </c>
      <c r="C1" s="21"/>
      <c r="D1" s="7" t="s">
        <v>0</v>
      </c>
      <c r="E1" s="7" t="s">
        <v>0</v>
      </c>
      <c r="F1" s="11" t="s">
        <v>0</v>
      </c>
      <c r="G1" s="11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1"/>
      <c r="AV1" s="20" t="s">
        <v>3</v>
      </c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1"/>
      <c r="CB1" s="20" t="s">
        <v>4</v>
      </c>
      <c r="CC1" s="22"/>
      <c r="CD1" s="21"/>
      <c r="CE1" s="23" t="s">
        <v>0</v>
      </c>
      <c r="CF1" s="21"/>
      <c r="CG1" s="12" t="s">
        <v>0</v>
      </c>
      <c r="CH1" s="12" t="s">
        <v>0</v>
      </c>
    </row>
    <row r="2" spans="1:86" s="9" customFormat="1" ht="27.75" x14ac:dyDescent="0.25">
      <c r="A2" s="13" t="s">
        <v>5</v>
      </c>
      <c r="B2" s="6" t="s">
        <v>6</v>
      </c>
      <c r="C2" s="6" t="s">
        <v>7</v>
      </c>
      <c r="D2" s="8" t="s">
        <v>8</v>
      </c>
      <c r="E2" s="8" t="s">
        <v>9</v>
      </c>
      <c r="F2" s="14" t="s">
        <v>10</v>
      </c>
      <c r="G2" s="14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12</v>
      </c>
      <c r="U2" s="6" t="s">
        <v>13</v>
      </c>
      <c r="V2" s="6" t="s">
        <v>14</v>
      </c>
      <c r="W2" s="6" t="s">
        <v>15</v>
      </c>
      <c r="X2" s="6" t="s">
        <v>12</v>
      </c>
      <c r="Y2" s="6" t="s">
        <v>13</v>
      </c>
      <c r="Z2" s="6" t="s">
        <v>14</v>
      </c>
      <c r="AA2" s="6" t="s">
        <v>15</v>
      </c>
      <c r="AB2" s="6" t="s">
        <v>12</v>
      </c>
      <c r="AC2" s="6" t="s">
        <v>13</v>
      </c>
      <c r="AD2" s="6" t="s">
        <v>14</v>
      </c>
      <c r="AE2" s="6" t="s">
        <v>15</v>
      </c>
      <c r="AF2" s="6" t="s">
        <v>12</v>
      </c>
      <c r="AG2" s="6" t="s">
        <v>13</v>
      </c>
      <c r="AH2" s="6" t="s">
        <v>14</v>
      </c>
      <c r="AI2" s="6" t="s">
        <v>15</v>
      </c>
      <c r="AJ2" s="6" t="s">
        <v>12</v>
      </c>
      <c r="AK2" s="6" t="s">
        <v>13</v>
      </c>
      <c r="AL2" s="6" t="s">
        <v>14</v>
      </c>
      <c r="AM2" s="6" t="s">
        <v>15</v>
      </c>
      <c r="AN2" s="6" t="s">
        <v>12</v>
      </c>
      <c r="AO2" s="6" t="s">
        <v>13</v>
      </c>
      <c r="AP2" s="6" t="s">
        <v>14</v>
      </c>
      <c r="AQ2" s="6" t="s">
        <v>15</v>
      </c>
      <c r="AR2" s="6" t="s">
        <v>12</v>
      </c>
      <c r="AS2" s="6" t="s">
        <v>13</v>
      </c>
      <c r="AT2" s="6" t="s">
        <v>14</v>
      </c>
      <c r="AU2" s="6" t="s">
        <v>15</v>
      </c>
      <c r="AV2" s="6" t="s">
        <v>16</v>
      </c>
      <c r="AW2" s="6" t="s">
        <v>17</v>
      </c>
      <c r="AX2" s="6" t="s">
        <v>18</v>
      </c>
      <c r="AY2" s="6" t="s">
        <v>19</v>
      </c>
      <c r="AZ2" s="6" t="s">
        <v>16</v>
      </c>
      <c r="BA2" s="6" t="s">
        <v>17</v>
      </c>
      <c r="BB2" s="6" t="s">
        <v>18</v>
      </c>
      <c r="BC2" s="6" t="s">
        <v>19</v>
      </c>
      <c r="BD2" s="6" t="s">
        <v>16</v>
      </c>
      <c r="BE2" s="6" t="s">
        <v>17</v>
      </c>
      <c r="BF2" s="6" t="s">
        <v>18</v>
      </c>
      <c r="BG2" s="6" t="s">
        <v>19</v>
      </c>
      <c r="BH2" s="6" t="s">
        <v>16</v>
      </c>
      <c r="BI2" s="6" t="s">
        <v>17</v>
      </c>
      <c r="BJ2" s="6" t="s">
        <v>18</v>
      </c>
      <c r="BK2" s="6" t="s">
        <v>19</v>
      </c>
      <c r="BL2" s="6" t="s">
        <v>16</v>
      </c>
      <c r="BM2" s="6" t="s">
        <v>17</v>
      </c>
      <c r="BN2" s="6" t="s">
        <v>18</v>
      </c>
      <c r="BO2" s="6" t="s">
        <v>19</v>
      </c>
      <c r="BP2" s="6" t="s">
        <v>16</v>
      </c>
      <c r="BQ2" s="6" t="s">
        <v>17</v>
      </c>
      <c r="BR2" s="6" t="s">
        <v>18</v>
      </c>
      <c r="BS2" s="6" t="s">
        <v>19</v>
      </c>
      <c r="BT2" s="6" t="s">
        <v>16</v>
      </c>
      <c r="BU2" s="6" t="s">
        <v>17</v>
      </c>
      <c r="BV2" s="6" t="s">
        <v>18</v>
      </c>
      <c r="BW2" s="6" t="s">
        <v>19</v>
      </c>
      <c r="BX2" s="6" t="s">
        <v>16</v>
      </c>
      <c r="BY2" s="6" t="s">
        <v>17</v>
      </c>
      <c r="BZ2" s="6" t="s">
        <v>18</v>
      </c>
      <c r="CA2" s="6" t="s">
        <v>19</v>
      </c>
      <c r="CB2" s="6" t="s">
        <v>93</v>
      </c>
      <c r="CC2" s="6" t="s">
        <v>94</v>
      </c>
      <c r="CD2" s="6" t="s">
        <v>20</v>
      </c>
      <c r="CE2" s="6" t="s">
        <v>21</v>
      </c>
      <c r="CF2" s="6" t="s">
        <v>22</v>
      </c>
      <c r="CG2" s="6" t="s">
        <v>23</v>
      </c>
      <c r="CH2" s="6" t="s">
        <v>5</v>
      </c>
    </row>
    <row r="3" spans="1:86" x14ac:dyDescent="0.25">
      <c r="A3" s="1">
        <v>1</v>
      </c>
      <c r="B3" s="1" t="s">
        <v>24</v>
      </c>
      <c r="C3" s="1" t="s">
        <v>25</v>
      </c>
      <c r="D3" s="6" t="s">
        <v>26</v>
      </c>
      <c r="E3" s="2" t="s">
        <v>27</v>
      </c>
      <c r="F3" s="1" t="s">
        <v>28</v>
      </c>
      <c r="G3" s="1">
        <v>6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28</v>
      </c>
      <c r="O3" s="1" t="s">
        <v>33</v>
      </c>
      <c r="P3" s="1" t="s">
        <v>34</v>
      </c>
      <c r="Q3" s="1">
        <v>3</v>
      </c>
      <c r="R3" s="1" t="s">
        <v>30</v>
      </c>
      <c r="S3" s="1" t="s">
        <v>31</v>
      </c>
      <c r="T3" s="1" t="s">
        <v>35</v>
      </c>
      <c r="U3" s="1">
        <v>3</v>
      </c>
      <c r="V3" s="1" t="s">
        <v>36</v>
      </c>
      <c r="W3" s="1" t="s">
        <v>37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>
        <v>1</v>
      </c>
      <c r="AW3" s="1">
        <v>15</v>
      </c>
      <c r="AX3" s="1">
        <v>15</v>
      </c>
      <c r="AY3" s="3">
        <v>3.2</v>
      </c>
      <c r="AZ3" s="1">
        <v>2</v>
      </c>
      <c r="BA3" s="1">
        <v>15</v>
      </c>
      <c r="BB3" s="1">
        <v>15</v>
      </c>
      <c r="BC3" s="3">
        <v>3.15</v>
      </c>
      <c r="BD3" s="1">
        <v>3</v>
      </c>
      <c r="BE3" s="1">
        <v>15</v>
      </c>
      <c r="BF3" s="1">
        <v>15</v>
      </c>
      <c r="BG3" s="3">
        <v>3.2</v>
      </c>
      <c r="BH3" s="1">
        <v>4</v>
      </c>
      <c r="BI3" s="1">
        <v>15</v>
      </c>
      <c r="BJ3" s="1">
        <v>15</v>
      </c>
      <c r="BK3" s="3">
        <v>2.5499999999999998</v>
      </c>
      <c r="BL3" s="1">
        <v>5</v>
      </c>
      <c r="BM3" s="1">
        <v>15</v>
      </c>
      <c r="BN3" s="1">
        <v>15</v>
      </c>
      <c r="BO3" s="3">
        <v>2.5</v>
      </c>
      <c r="BP3" s="1">
        <v>6</v>
      </c>
      <c r="BQ3" s="1">
        <v>15</v>
      </c>
      <c r="BR3" s="1">
        <v>15</v>
      </c>
      <c r="BS3" s="3">
        <v>2.4</v>
      </c>
      <c r="BT3" s="1">
        <v>7</v>
      </c>
      <c r="BU3" s="1">
        <v>15</v>
      </c>
      <c r="BV3" s="1">
        <v>12</v>
      </c>
      <c r="BW3" s="3">
        <v>2.38</v>
      </c>
      <c r="BX3" s="1">
        <v>8</v>
      </c>
      <c r="BY3" s="1">
        <v>21</v>
      </c>
      <c r="BZ3" s="1">
        <v>18</v>
      </c>
      <c r="CA3" s="1">
        <v>2.46</v>
      </c>
      <c r="CB3" s="1">
        <v>126</v>
      </c>
      <c r="CC3" s="1">
        <v>120</v>
      </c>
      <c r="CD3" s="3">
        <v>2.73</v>
      </c>
      <c r="CE3" s="5" t="s">
        <v>91</v>
      </c>
      <c r="CF3" s="1"/>
      <c r="CG3" s="6" t="s">
        <v>26</v>
      </c>
      <c r="CH3" s="1">
        <v>1</v>
      </c>
    </row>
    <row r="4" spans="1:86" x14ac:dyDescent="0.25">
      <c r="A4" s="1">
        <v>2</v>
      </c>
      <c r="B4" s="1" t="s">
        <v>38</v>
      </c>
      <c r="C4" s="1" t="s">
        <v>39</v>
      </c>
      <c r="D4" s="6" t="s">
        <v>40</v>
      </c>
      <c r="E4" s="2" t="s">
        <v>41</v>
      </c>
      <c r="F4" s="1" t="s">
        <v>42</v>
      </c>
      <c r="G4" s="1">
        <v>6</v>
      </c>
      <c r="H4" s="1" t="s">
        <v>43</v>
      </c>
      <c r="I4" s="1">
        <v>3</v>
      </c>
      <c r="J4" s="1" t="s">
        <v>30</v>
      </c>
      <c r="K4" s="1" t="s">
        <v>31</v>
      </c>
      <c r="L4" s="1" t="s">
        <v>44</v>
      </c>
      <c r="M4" s="1">
        <v>3</v>
      </c>
      <c r="N4" s="1" t="s">
        <v>45</v>
      </c>
      <c r="O4" s="1" t="s">
        <v>46</v>
      </c>
      <c r="P4" s="1" t="s">
        <v>29</v>
      </c>
      <c r="Q4" s="1">
        <v>3</v>
      </c>
      <c r="R4" s="1" t="s">
        <v>36</v>
      </c>
      <c r="S4" s="1" t="s">
        <v>37</v>
      </c>
      <c r="T4" s="1" t="s">
        <v>32</v>
      </c>
      <c r="U4" s="1">
        <v>3</v>
      </c>
      <c r="V4" s="1" t="s">
        <v>30</v>
      </c>
      <c r="W4" s="1" t="s">
        <v>31</v>
      </c>
      <c r="X4" s="1" t="s">
        <v>34</v>
      </c>
      <c r="Y4" s="1">
        <v>3</v>
      </c>
      <c r="Z4" s="1" t="s">
        <v>30</v>
      </c>
      <c r="AA4" s="1" t="s">
        <v>31</v>
      </c>
      <c r="AB4" s="1" t="s">
        <v>35</v>
      </c>
      <c r="AC4" s="1">
        <v>3</v>
      </c>
      <c r="AD4" s="1" t="s">
        <v>47</v>
      </c>
      <c r="AE4" s="1" t="s">
        <v>48</v>
      </c>
      <c r="AF4" s="1" t="s">
        <v>49</v>
      </c>
      <c r="AG4" s="1">
        <v>3</v>
      </c>
      <c r="AH4" s="1" t="s">
        <v>36</v>
      </c>
      <c r="AI4" s="1" t="s">
        <v>37</v>
      </c>
      <c r="AJ4" s="1" t="s">
        <v>50</v>
      </c>
      <c r="AK4" s="1">
        <v>3</v>
      </c>
      <c r="AL4" s="1" t="s">
        <v>51</v>
      </c>
      <c r="AM4" s="1" t="s">
        <v>52</v>
      </c>
      <c r="AN4" s="1" t="s">
        <v>53</v>
      </c>
      <c r="AO4" s="1">
        <v>3</v>
      </c>
      <c r="AP4" s="1" t="s">
        <v>51</v>
      </c>
      <c r="AQ4" s="1" t="s">
        <v>52</v>
      </c>
      <c r="AR4" s="1" t="s">
        <v>54</v>
      </c>
      <c r="AS4" s="1">
        <v>3</v>
      </c>
      <c r="AT4" s="1" t="s">
        <v>51</v>
      </c>
      <c r="AU4" s="1" t="s">
        <v>52</v>
      </c>
      <c r="AV4" s="1">
        <v>1</v>
      </c>
      <c r="AW4" s="1">
        <v>15</v>
      </c>
      <c r="AX4" s="1">
        <v>15</v>
      </c>
      <c r="AY4" s="3">
        <v>3.45</v>
      </c>
      <c r="AZ4" s="1">
        <v>2</v>
      </c>
      <c r="BA4" s="1">
        <v>15</v>
      </c>
      <c r="BB4" s="1">
        <v>15</v>
      </c>
      <c r="BC4" s="3">
        <v>2.65</v>
      </c>
      <c r="BD4" s="1">
        <v>3</v>
      </c>
      <c r="BE4" s="1">
        <v>15</v>
      </c>
      <c r="BF4" s="1">
        <v>15</v>
      </c>
      <c r="BG4" s="3">
        <v>2.35</v>
      </c>
      <c r="BH4" s="1">
        <v>4</v>
      </c>
      <c r="BI4" s="1">
        <v>15</v>
      </c>
      <c r="BJ4" s="1">
        <v>15</v>
      </c>
      <c r="BK4" s="3">
        <v>2.7</v>
      </c>
      <c r="BL4" s="1">
        <v>5</v>
      </c>
      <c r="BM4" s="1">
        <v>15</v>
      </c>
      <c r="BN4" s="1">
        <v>15</v>
      </c>
      <c r="BO4" s="3">
        <v>2.15</v>
      </c>
      <c r="BP4" s="1">
        <v>6</v>
      </c>
      <c r="BQ4" s="1">
        <v>15</v>
      </c>
      <c r="BR4" s="1">
        <v>15</v>
      </c>
      <c r="BS4" s="3">
        <v>2.6</v>
      </c>
      <c r="BT4" s="1">
        <v>7</v>
      </c>
      <c r="BU4" s="1">
        <v>15</v>
      </c>
      <c r="BV4" s="1">
        <v>15</v>
      </c>
      <c r="BW4" s="3">
        <v>2.6</v>
      </c>
      <c r="BX4" s="1">
        <v>8</v>
      </c>
      <c r="BY4" s="1">
        <v>18</v>
      </c>
      <c r="BZ4" s="1">
        <v>18</v>
      </c>
      <c r="CA4" s="1">
        <v>2.63</v>
      </c>
      <c r="CB4" s="1">
        <v>123</v>
      </c>
      <c r="CC4" s="1">
        <v>123</v>
      </c>
      <c r="CD4" s="3">
        <v>2.64</v>
      </c>
      <c r="CE4" s="4" t="s">
        <v>92</v>
      </c>
      <c r="CF4" s="1"/>
      <c r="CG4" s="6" t="s">
        <v>40</v>
      </c>
      <c r="CH4" s="1">
        <v>2</v>
      </c>
    </row>
    <row r="5" spans="1:86" x14ac:dyDescent="0.25">
      <c r="A5" s="1">
        <v>3</v>
      </c>
      <c r="B5" s="1" t="s">
        <v>55</v>
      </c>
      <c r="C5" s="1" t="s">
        <v>39</v>
      </c>
      <c r="D5" s="6" t="s">
        <v>56</v>
      </c>
      <c r="E5" s="2" t="s">
        <v>57</v>
      </c>
      <c r="F5" s="1" t="s">
        <v>28</v>
      </c>
      <c r="G5" s="1">
        <v>6</v>
      </c>
      <c r="H5" s="1" t="s">
        <v>32</v>
      </c>
      <c r="I5" s="1">
        <v>3</v>
      </c>
      <c r="J5" s="1" t="s">
        <v>47</v>
      </c>
      <c r="K5" s="1" t="s">
        <v>48</v>
      </c>
      <c r="L5" s="1" t="s">
        <v>35</v>
      </c>
      <c r="M5" s="1">
        <v>3</v>
      </c>
      <c r="N5" s="1" t="s">
        <v>36</v>
      </c>
      <c r="O5" s="1" t="s">
        <v>37</v>
      </c>
      <c r="P5" s="1" t="s">
        <v>49</v>
      </c>
      <c r="Q5" s="1">
        <v>3</v>
      </c>
      <c r="R5" s="1" t="s">
        <v>36</v>
      </c>
      <c r="S5" s="1" t="s">
        <v>37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>
        <v>1</v>
      </c>
      <c r="AW5" s="1">
        <v>15</v>
      </c>
      <c r="AX5" s="1">
        <v>15</v>
      </c>
      <c r="AY5" s="3">
        <v>3.6</v>
      </c>
      <c r="AZ5" s="1">
        <v>2</v>
      </c>
      <c r="BA5" s="1">
        <v>15</v>
      </c>
      <c r="BB5" s="1">
        <v>15</v>
      </c>
      <c r="BC5" s="3">
        <v>3.2</v>
      </c>
      <c r="BD5" s="1">
        <v>3</v>
      </c>
      <c r="BE5" s="1">
        <v>15</v>
      </c>
      <c r="BF5" s="1">
        <v>15</v>
      </c>
      <c r="BG5" s="3">
        <v>3.45</v>
      </c>
      <c r="BH5" s="1">
        <v>4</v>
      </c>
      <c r="BI5" s="1">
        <v>15</v>
      </c>
      <c r="BJ5" s="1">
        <v>15</v>
      </c>
      <c r="BK5" s="3">
        <v>2.75</v>
      </c>
      <c r="BL5" s="1">
        <v>5</v>
      </c>
      <c r="BM5" s="1">
        <v>15</v>
      </c>
      <c r="BN5" s="1">
        <v>15</v>
      </c>
      <c r="BO5" s="3">
        <v>2.65</v>
      </c>
      <c r="BP5" s="1">
        <v>6</v>
      </c>
      <c r="BQ5" s="1">
        <v>15</v>
      </c>
      <c r="BR5" s="1">
        <v>15</v>
      </c>
      <c r="BS5" s="3">
        <v>2.65</v>
      </c>
      <c r="BT5" s="1">
        <v>7</v>
      </c>
      <c r="BU5" s="1">
        <v>15</v>
      </c>
      <c r="BV5" s="1">
        <v>15</v>
      </c>
      <c r="BW5" s="3">
        <v>2.5499999999999998</v>
      </c>
      <c r="BX5" s="1">
        <v>8</v>
      </c>
      <c r="BY5" s="1">
        <v>18</v>
      </c>
      <c r="BZ5" s="1">
        <v>18</v>
      </c>
      <c r="CA5" s="1">
        <v>2.75</v>
      </c>
      <c r="CB5" s="1">
        <v>123</v>
      </c>
      <c r="CC5" s="1">
        <v>123</v>
      </c>
      <c r="CD5" s="3">
        <v>2.95</v>
      </c>
      <c r="CE5" s="4" t="s">
        <v>92</v>
      </c>
      <c r="CF5" s="1"/>
      <c r="CG5" s="6" t="s">
        <v>56</v>
      </c>
      <c r="CH5" s="1">
        <v>3</v>
      </c>
    </row>
    <row r="6" spans="1:86" x14ac:dyDescent="0.25">
      <c r="A6" s="1">
        <v>4</v>
      </c>
      <c r="B6" s="1" t="s">
        <v>58</v>
      </c>
      <c r="C6" s="1" t="s">
        <v>39</v>
      </c>
      <c r="D6" s="6" t="s">
        <v>59</v>
      </c>
      <c r="E6" s="2" t="s">
        <v>60</v>
      </c>
      <c r="F6" s="1" t="s">
        <v>28</v>
      </c>
      <c r="G6" s="1">
        <v>6</v>
      </c>
      <c r="H6" s="1" t="s">
        <v>32</v>
      </c>
      <c r="I6" s="1">
        <v>3</v>
      </c>
      <c r="J6" s="1" t="s">
        <v>30</v>
      </c>
      <c r="K6" s="1" t="s">
        <v>31</v>
      </c>
      <c r="L6" s="1" t="s">
        <v>35</v>
      </c>
      <c r="M6" s="1">
        <v>3</v>
      </c>
      <c r="N6" s="1" t="s">
        <v>30</v>
      </c>
      <c r="O6" s="1" t="s">
        <v>31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>
        <v>1</v>
      </c>
      <c r="AW6" s="1">
        <v>15</v>
      </c>
      <c r="AX6" s="1">
        <v>15</v>
      </c>
      <c r="AY6" s="3">
        <v>3</v>
      </c>
      <c r="AZ6" s="1">
        <v>2</v>
      </c>
      <c r="BA6" s="1">
        <v>15</v>
      </c>
      <c r="BB6" s="1">
        <v>15</v>
      </c>
      <c r="BC6" s="3">
        <v>2.5</v>
      </c>
      <c r="BD6" s="1">
        <v>3</v>
      </c>
      <c r="BE6" s="1">
        <v>15</v>
      </c>
      <c r="BF6" s="1">
        <v>15</v>
      </c>
      <c r="BG6" s="3">
        <v>3.3</v>
      </c>
      <c r="BH6" s="1">
        <v>4</v>
      </c>
      <c r="BI6" s="1">
        <v>15</v>
      </c>
      <c r="BJ6" s="1">
        <v>15</v>
      </c>
      <c r="BK6" s="3">
        <v>2.4</v>
      </c>
      <c r="BL6" s="1">
        <v>5</v>
      </c>
      <c r="BM6" s="1">
        <v>15</v>
      </c>
      <c r="BN6" s="1">
        <v>15</v>
      </c>
      <c r="BO6" s="3">
        <v>2.4500000000000002</v>
      </c>
      <c r="BP6" s="1">
        <v>6</v>
      </c>
      <c r="BQ6" s="1">
        <v>15</v>
      </c>
      <c r="BR6" s="1">
        <v>15</v>
      </c>
      <c r="BS6" s="3">
        <v>2.2999999999999998</v>
      </c>
      <c r="BT6" s="1">
        <v>7</v>
      </c>
      <c r="BU6" s="1">
        <v>15</v>
      </c>
      <c r="BV6" s="1">
        <v>15</v>
      </c>
      <c r="BW6" s="3">
        <v>2.0499999999999998</v>
      </c>
      <c r="BX6" s="1">
        <v>8</v>
      </c>
      <c r="BY6" s="1">
        <v>18</v>
      </c>
      <c r="BZ6" s="1">
        <v>18</v>
      </c>
      <c r="CA6" s="1">
        <v>2.58</v>
      </c>
      <c r="CB6" s="1">
        <v>123</v>
      </c>
      <c r="CC6" s="1">
        <v>123</v>
      </c>
      <c r="CD6" s="3">
        <v>2.57</v>
      </c>
      <c r="CE6" s="4" t="s">
        <v>92</v>
      </c>
      <c r="CF6" s="1"/>
      <c r="CG6" s="6" t="s">
        <v>59</v>
      </c>
      <c r="CH6" s="1">
        <v>4</v>
      </c>
    </row>
    <row r="7" spans="1:86" x14ac:dyDescent="0.25">
      <c r="A7" s="1">
        <v>5</v>
      </c>
      <c r="B7" s="1" t="s">
        <v>61</v>
      </c>
      <c r="C7" s="1" t="s">
        <v>62</v>
      </c>
      <c r="D7" s="6" t="s">
        <v>63</v>
      </c>
      <c r="E7" s="2" t="s">
        <v>64</v>
      </c>
      <c r="F7" s="1" t="s">
        <v>42</v>
      </c>
      <c r="G7" s="1">
        <v>6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34</v>
      </c>
      <c r="M7" s="1">
        <v>3</v>
      </c>
      <c r="N7" s="1" t="s">
        <v>30</v>
      </c>
      <c r="O7" s="1" t="s">
        <v>31</v>
      </c>
      <c r="P7" s="1" t="s">
        <v>35</v>
      </c>
      <c r="Q7" s="1">
        <v>3</v>
      </c>
      <c r="R7" s="1" t="s">
        <v>36</v>
      </c>
      <c r="S7" s="1" t="s">
        <v>37</v>
      </c>
      <c r="T7" s="1" t="s">
        <v>49</v>
      </c>
      <c r="U7" s="1">
        <v>3</v>
      </c>
      <c r="V7" s="1" t="s">
        <v>36</v>
      </c>
      <c r="W7" s="1" t="s">
        <v>37</v>
      </c>
      <c r="X7" s="1" t="s">
        <v>50</v>
      </c>
      <c r="Y7" s="1">
        <v>3</v>
      </c>
      <c r="Z7" s="1" t="s">
        <v>65</v>
      </c>
      <c r="AA7" s="1" t="s">
        <v>66</v>
      </c>
      <c r="AB7" s="1" t="s">
        <v>53</v>
      </c>
      <c r="AC7" s="1">
        <v>3</v>
      </c>
      <c r="AD7" s="1" t="s">
        <v>65</v>
      </c>
      <c r="AE7" s="1" t="s">
        <v>66</v>
      </c>
      <c r="AF7" s="1" t="s">
        <v>54</v>
      </c>
      <c r="AG7" s="1">
        <v>3</v>
      </c>
      <c r="AH7" s="1" t="s">
        <v>45</v>
      </c>
      <c r="AI7" s="1" t="s">
        <v>46</v>
      </c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>
        <v>1</v>
      </c>
      <c r="AW7" s="1">
        <v>15</v>
      </c>
      <c r="AX7" s="1">
        <v>15</v>
      </c>
      <c r="AY7" s="3">
        <v>3.35</v>
      </c>
      <c r="AZ7" s="1">
        <v>2</v>
      </c>
      <c r="BA7" s="1">
        <v>15</v>
      </c>
      <c r="BB7" s="1">
        <v>15</v>
      </c>
      <c r="BC7" s="3">
        <v>2.95</v>
      </c>
      <c r="BD7" s="1">
        <v>3</v>
      </c>
      <c r="BE7" s="1">
        <v>15</v>
      </c>
      <c r="BF7" s="1">
        <v>15</v>
      </c>
      <c r="BG7" s="3">
        <v>2.75</v>
      </c>
      <c r="BH7" s="1">
        <v>4</v>
      </c>
      <c r="BI7" s="1">
        <v>15</v>
      </c>
      <c r="BJ7" s="1">
        <v>15</v>
      </c>
      <c r="BK7" s="3">
        <v>2.95</v>
      </c>
      <c r="BL7" s="1">
        <v>5</v>
      </c>
      <c r="BM7" s="1">
        <v>15</v>
      </c>
      <c r="BN7" s="1">
        <v>15</v>
      </c>
      <c r="BO7" s="3">
        <v>2.6</v>
      </c>
      <c r="BP7" s="1">
        <v>6</v>
      </c>
      <c r="BQ7" s="1">
        <v>15</v>
      </c>
      <c r="BR7" s="1">
        <v>15</v>
      </c>
      <c r="BS7" s="3">
        <v>2.5</v>
      </c>
      <c r="BT7" s="1">
        <v>7</v>
      </c>
      <c r="BU7" s="1">
        <v>15</v>
      </c>
      <c r="BV7" s="1">
        <v>15</v>
      </c>
      <c r="BW7" s="3">
        <v>2.6</v>
      </c>
      <c r="BX7" s="1">
        <v>8</v>
      </c>
      <c r="BY7" s="1">
        <v>18</v>
      </c>
      <c r="BZ7" s="1">
        <v>18</v>
      </c>
      <c r="CA7" s="1">
        <v>2.63</v>
      </c>
      <c r="CB7" s="1">
        <v>123</v>
      </c>
      <c r="CC7" s="1">
        <v>123</v>
      </c>
      <c r="CD7" s="3">
        <v>2.79</v>
      </c>
      <c r="CE7" s="4" t="s">
        <v>92</v>
      </c>
      <c r="CF7" s="1"/>
      <c r="CG7" s="6" t="s">
        <v>63</v>
      </c>
      <c r="CH7" s="1">
        <v>5</v>
      </c>
    </row>
    <row r="8" spans="1:86" x14ac:dyDescent="0.25">
      <c r="A8" s="1">
        <v>6</v>
      </c>
      <c r="B8" s="1" t="s">
        <v>67</v>
      </c>
      <c r="C8" s="1" t="s">
        <v>62</v>
      </c>
      <c r="D8" s="6" t="s">
        <v>68</v>
      </c>
      <c r="E8" s="2" t="s">
        <v>69</v>
      </c>
      <c r="F8" s="1" t="s">
        <v>42</v>
      </c>
      <c r="G8" s="1">
        <v>6</v>
      </c>
      <c r="H8" s="1" t="s">
        <v>29</v>
      </c>
      <c r="I8" s="1">
        <v>3</v>
      </c>
      <c r="J8" s="1" t="s">
        <v>70</v>
      </c>
      <c r="K8" s="1" t="s">
        <v>33</v>
      </c>
      <c r="L8" s="1" t="s">
        <v>71</v>
      </c>
      <c r="M8" s="1">
        <v>3</v>
      </c>
      <c r="N8" s="1" t="s">
        <v>45</v>
      </c>
      <c r="O8" s="1" t="s">
        <v>46</v>
      </c>
      <c r="P8" s="1" t="s">
        <v>32</v>
      </c>
      <c r="Q8" s="1">
        <v>3</v>
      </c>
      <c r="R8" s="1" t="s">
        <v>28</v>
      </c>
      <c r="S8" s="1" t="s">
        <v>33</v>
      </c>
      <c r="T8" s="1" t="s">
        <v>34</v>
      </c>
      <c r="U8" s="1">
        <v>3</v>
      </c>
      <c r="V8" s="1" t="s">
        <v>45</v>
      </c>
      <c r="W8" s="1" t="s">
        <v>46</v>
      </c>
      <c r="X8" s="1" t="s">
        <v>35</v>
      </c>
      <c r="Y8" s="1">
        <v>3</v>
      </c>
      <c r="Z8" s="1" t="s">
        <v>47</v>
      </c>
      <c r="AA8" s="1" t="s">
        <v>48</v>
      </c>
      <c r="AB8" s="1" t="s">
        <v>49</v>
      </c>
      <c r="AC8" s="1">
        <v>3</v>
      </c>
      <c r="AD8" s="1" t="s">
        <v>45</v>
      </c>
      <c r="AE8" s="1" t="s">
        <v>46</v>
      </c>
      <c r="AF8" s="1" t="s">
        <v>50</v>
      </c>
      <c r="AG8" s="1">
        <v>3</v>
      </c>
      <c r="AH8" s="1" t="s">
        <v>51</v>
      </c>
      <c r="AI8" s="1" t="s">
        <v>52</v>
      </c>
      <c r="AJ8" s="1" t="s">
        <v>53</v>
      </c>
      <c r="AK8" s="1">
        <v>3</v>
      </c>
      <c r="AL8" s="1" t="s">
        <v>72</v>
      </c>
      <c r="AM8" s="1" t="s">
        <v>73</v>
      </c>
      <c r="AN8" s="1" t="s">
        <v>54</v>
      </c>
      <c r="AO8" s="1">
        <v>3</v>
      </c>
      <c r="AP8" s="1" t="s">
        <v>51</v>
      </c>
      <c r="AQ8" s="1" t="s">
        <v>52</v>
      </c>
      <c r="AR8" s="1"/>
      <c r="AS8" s="1"/>
      <c r="AT8" s="1"/>
      <c r="AU8" s="1"/>
      <c r="AV8" s="1">
        <v>1</v>
      </c>
      <c r="AW8" s="1">
        <v>15</v>
      </c>
      <c r="AX8" s="1">
        <v>15</v>
      </c>
      <c r="AY8" s="3">
        <v>3.55</v>
      </c>
      <c r="AZ8" s="1">
        <v>2</v>
      </c>
      <c r="BA8" s="1">
        <v>15</v>
      </c>
      <c r="BB8" s="1">
        <v>15</v>
      </c>
      <c r="BC8" s="3">
        <v>2.85</v>
      </c>
      <c r="BD8" s="1">
        <v>3</v>
      </c>
      <c r="BE8" s="1">
        <v>15</v>
      </c>
      <c r="BF8" s="1">
        <v>15</v>
      </c>
      <c r="BG8" s="3">
        <v>2.7</v>
      </c>
      <c r="BH8" s="1">
        <v>4</v>
      </c>
      <c r="BI8" s="1">
        <v>15</v>
      </c>
      <c r="BJ8" s="1">
        <v>15</v>
      </c>
      <c r="BK8" s="3">
        <v>2.95</v>
      </c>
      <c r="BL8" s="1">
        <v>5</v>
      </c>
      <c r="BM8" s="1">
        <v>15</v>
      </c>
      <c r="BN8" s="1">
        <v>15</v>
      </c>
      <c r="BO8" s="3">
        <v>2.75</v>
      </c>
      <c r="BP8" s="1">
        <v>6</v>
      </c>
      <c r="BQ8" s="1">
        <v>15</v>
      </c>
      <c r="BR8" s="1">
        <v>15</v>
      </c>
      <c r="BS8" s="3">
        <v>3</v>
      </c>
      <c r="BT8" s="1">
        <v>7</v>
      </c>
      <c r="BU8" s="1">
        <v>15</v>
      </c>
      <c r="BV8" s="1">
        <v>12</v>
      </c>
      <c r="BW8" s="3">
        <v>2.81</v>
      </c>
      <c r="BX8" s="1">
        <v>8</v>
      </c>
      <c r="BY8" s="1">
        <v>18</v>
      </c>
      <c r="BZ8" s="1">
        <v>18</v>
      </c>
      <c r="CA8" s="1">
        <v>2.96</v>
      </c>
      <c r="CB8" s="1">
        <v>123</v>
      </c>
      <c r="CC8" s="1">
        <v>120</v>
      </c>
      <c r="CD8" s="3">
        <v>2.95</v>
      </c>
      <c r="CE8" s="5" t="s">
        <v>91</v>
      </c>
      <c r="CF8" s="1"/>
      <c r="CG8" s="6" t="s">
        <v>68</v>
      </c>
      <c r="CH8" s="1">
        <v>6</v>
      </c>
    </row>
    <row r="9" spans="1:86" x14ac:dyDescent="0.25">
      <c r="A9" s="1">
        <v>7</v>
      </c>
      <c r="B9" s="1" t="s">
        <v>74</v>
      </c>
      <c r="C9" s="1" t="s">
        <v>62</v>
      </c>
      <c r="D9" s="6" t="s">
        <v>75</v>
      </c>
      <c r="E9" s="2" t="s">
        <v>76</v>
      </c>
      <c r="F9" s="1" t="s">
        <v>28</v>
      </c>
      <c r="G9" s="1">
        <v>6</v>
      </c>
      <c r="H9" s="1" t="s">
        <v>29</v>
      </c>
      <c r="I9" s="1">
        <v>3</v>
      </c>
      <c r="J9" s="1" t="s">
        <v>47</v>
      </c>
      <c r="K9" s="1" t="s">
        <v>48</v>
      </c>
      <c r="L9" s="1" t="s">
        <v>32</v>
      </c>
      <c r="M9" s="1">
        <v>3</v>
      </c>
      <c r="N9" s="1" t="s">
        <v>30</v>
      </c>
      <c r="O9" s="1" t="s">
        <v>31</v>
      </c>
      <c r="P9" s="1" t="s">
        <v>34</v>
      </c>
      <c r="Q9" s="1">
        <v>3</v>
      </c>
      <c r="R9" s="1" t="s">
        <v>47</v>
      </c>
      <c r="S9" s="1" t="s">
        <v>48</v>
      </c>
      <c r="T9" s="1" t="s">
        <v>35</v>
      </c>
      <c r="U9" s="1">
        <v>3</v>
      </c>
      <c r="V9" s="1" t="s">
        <v>30</v>
      </c>
      <c r="W9" s="1" t="s">
        <v>31</v>
      </c>
      <c r="X9" s="1" t="s">
        <v>49</v>
      </c>
      <c r="Y9" s="1">
        <v>3</v>
      </c>
      <c r="Z9" s="1" t="s">
        <v>36</v>
      </c>
      <c r="AA9" s="1" t="s">
        <v>37</v>
      </c>
      <c r="AB9" s="1" t="s">
        <v>50</v>
      </c>
      <c r="AC9" s="1">
        <v>3</v>
      </c>
      <c r="AD9" s="1" t="s">
        <v>65</v>
      </c>
      <c r="AE9" s="1" t="s">
        <v>66</v>
      </c>
      <c r="AF9" s="1" t="s">
        <v>53</v>
      </c>
      <c r="AG9" s="1">
        <v>3</v>
      </c>
      <c r="AH9" s="1" t="s">
        <v>72</v>
      </c>
      <c r="AI9" s="1" t="s">
        <v>73</v>
      </c>
      <c r="AJ9" s="1" t="s">
        <v>54</v>
      </c>
      <c r="AK9" s="1">
        <v>3</v>
      </c>
      <c r="AL9" s="1" t="s">
        <v>51</v>
      </c>
      <c r="AM9" s="1" t="s">
        <v>52</v>
      </c>
      <c r="AN9" s="1"/>
      <c r="AO9" s="1"/>
      <c r="AP9" s="1"/>
      <c r="AQ9" s="1"/>
      <c r="AR9" s="1"/>
      <c r="AS9" s="1"/>
      <c r="AT9" s="1"/>
      <c r="AU9" s="1"/>
      <c r="AV9" s="1">
        <v>1</v>
      </c>
      <c r="AW9" s="1">
        <v>15</v>
      </c>
      <c r="AX9" s="1">
        <v>15</v>
      </c>
      <c r="AY9" s="3">
        <v>3.45</v>
      </c>
      <c r="AZ9" s="1">
        <v>2</v>
      </c>
      <c r="BA9" s="1">
        <v>15</v>
      </c>
      <c r="BB9" s="1">
        <v>15</v>
      </c>
      <c r="BC9" s="3">
        <v>3.25</v>
      </c>
      <c r="BD9" s="1">
        <v>3</v>
      </c>
      <c r="BE9" s="1">
        <v>15</v>
      </c>
      <c r="BF9" s="1">
        <v>15</v>
      </c>
      <c r="BG9" s="3">
        <v>3.15</v>
      </c>
      <c r="BH9" s="1">
        <v>4</v>
      </c>
      <c r="BI9" s="1">
        <v>15</v>
      </c>
      <c r="BJ9" s="1">
        <v>15</v>
      </c>
      <c r="BK9" s="3">
        <v>3.05</v>
      </c>
      <c r="BL9" s="1">
        <v>5</v>
      </c>
      <c r="BM9" s="1">
        <v>15</v>
      </c>
      <c r="BN9" s="1">
        <v>15</v>
      </c>
      <c r="BO9" s="3">
        <v>2.4500000000000002</v>
      </c>
      <c r="BP9" s="1">
        <v>6</v>
      </c>
      <c r="BQ9" s="1">
        <v>15</v>
      </c>
      <c r="BR9" s="1">
        <v>15</v>
      </c>
      <c r="BS9" s="3">
        <v>2.7</v>
      </c>
      <c r="BT9" s="1">
        <v>7</v>
      </c>
      <c r="BU9" s="1">
        <v>15</v>
      </c>
      <c r="BV9" s="1">
        <v>15</v>
      </c>
      <c r="BW9" s="3">
        <v>2.5499999999999998</v>
      </c>
      <c r="BX9" s="1">
        <v>8</v>
      </c>
      <c r="BY9" s="1">
        <v>18</v>
      </c>
      <c r="BZ9" s="1">
        <v>18</v>
      </c>
      <c r="CA9" s="1">
        <v>2.79</v>
      </c>
      <c r="CB9" s="1">
        <v>123</v>
      </c>
      <c r="CC9" s="1">
        <v>123</v>
      </c>
      <c r="CD9" s="3">
        <v>2.92</v>
      </c>
      <c r="CE9" s="4" t="s">
        <v>92</v>
      </c>
      <c r="CF9" s="1"/>
      <c r="CG9" s="6" t="s">
        <v>75</v>
      </c>
      <c r="CH9" s="1">
        <v>7</v>
      </c>
    </row>
    <row r="10" spans="1:86" x14ac:dyDescent="0.25">
      <c r="A10" s="1">
        <v>8</v>
      </c>
      <c r="B10" s="1" t="s">
        <v>77</v>
      </c>
      <c r="C10" s="1" t="s">
        <v>62</v>
      </c>
      <c r="D10" s="6" t="s">
        <v>78</v>
      </c>
      <c r="E10" s="2" t="s">
        <v>79</v>
      </c>
      <c r="F10" s="1" t="s">
        <v>28</v>
      </c>
      <c r="G10" s="1">
        <v>6</v>
      </c>
      <c r="H10" s="1" t="s">
        <v>80</v>
      </c>
      <c r="I10" s="1">
        <v>3</v>
      </c>
      <c r="J10" s="1" t="s">
        <v>30</v>
      </c>
      <c r="K10" s="1" t="s">
        <v>31</v>
      </c>
      <c r="L10" s="1" t="s">
        <v>34</v>
      </c>
      <c r="M10" s="1">
        <v>3</v>
      </c>
      <c r="N10" s="1" t="s">
        <v>51</v>
      </c>
      <c r="O10" s="1" t="s">
        <v>52</v>
      </c>
      <c r="P10" s="1" t="s">
        <v>35</v>
      </c>
      <c r="Q10" s="1">
        <v>3</v>
      </c>
      <c r="R10" s="1" t="s">
        <v>30</v>
      </c>
      <c r="S10" s="1" t="s">
        <v>31</v>
      </c>
      <c r="T10" s="1" t="s">
        <v>49</v>
      </c>
      <c r="U10" s="1">
        <v>3</v>
      </c>
      <c r="V10" s="1" t="s">
        <v>45</v>
      </c>
      <c r="W10" s="1" t="s">
        <v>46</v>
      </c>
      <c r="X10" s="1" t="s">
        <v>50</v>
      </c>
      <c r="Y10" s="1">
        <v>3</v>
      </c>
      <c r="Z10" s="1" t="s">
        <v>47</v>
      </c>
      <c r="AA10" s="1" t="s">
        <v>48</v>
      </c>
      <c r="AB10" s="1" t="s">
        <v>53</v>
      </c>
      <c r="AC10" s="1">
        <v>3</v>
      </c>
      <c r="AD10" s="1" t="s">
        <v>51</v>
      </c>
      <c r="AE10" s="1" t="s">
        <v>52</v>
      </c>
      <c r="AF10" s="1" t="s">
        <v>54</v>
      </c>
      <c r="AG10" s="1">
        <v>3</v>
      </c>
      <c r="AH10" s="1" t="s">
        <v>72</v>
      </c>
      <c r="AI10" s="1" t="s">
        <v>73</v>
      </c>
      <c r="AJ10" s="1" t="s">
        <v>81</v>
      </c>
      <c r="AK10" s="1">
        <v>3</v>
      </c>
      <c r="AL10" s="1" t="s">
        <v>30</v>
      </c>
      <c r="AM10" s="1" t="s">
        <v>31</v>
      </c>
      <c r="AN10" s="1"/>
      <c r="AO10" s="1"/>
      <c r="AP10" s="1"/>
      <c r="AQ10" s="1"/>
      <c r="AR10" s="1"/>
      <c r="AS10" s="1"/>
      <c r="AT10" s="1"/>
      <c r="AU10" s="1"/>
      <c r="AV10" s="1">
        <v>1</v>
      </c>
      <c r="AW10" s="1">
        <v>15</v>
      </c>
      <c r="AX10" s="1">
        <v>15</v>
      </c>
      <c r="AY10" s="3">
        <v>3.35</v>
      </c>
      <c r="AZ10" s="1">
        <v>2</v>
      </c>
      <c r="BA10" s="1">
        <v>15</v>
      </c>
      <c r="BB10" s="1">
        <v>15</v>
      </c>
      <c r="BC10" s="3">
        <v>2.75</v>
      </c>
      <c r="BD10" s="1">
        <v>3</v>
      </c>
      <c r="BE10" s="1">
        <v>15</v>
      </c>
      <c r="BF10" s="1">
        <v>15</v>
      </c>
      <c r="BG10" s="3">
        <v>2.5</v>
      </c>
      <c r="BH10" s="1">
        <v>4</v>
      </c>
      <c r="BI10" s="1">
        <v>15</v>
      </c>
      <c r="BJ10" s="1">
        <v>15</v>
      </c>
      <c r="BK10" s="3">
        <v>2.7</v>
      </c>
      <c r="BL10" s="1">
        <v>5</v>
      </c>
      <c r="BM10" s="1">
        <v>15</v>
      </c>
      <c r="BN10" s="1">
        <v>15</v>
      </c>
      <c r="BO10" s="3">
        <v>2.25</v>
      </c>
      <c r="BP10" s="1">
        <v>6</v>
      </c>
      <c r="BQ10" s="1">
        <v>15</v>
      </c>
      <c r="BR10" s="1">
        <v>15</v>
      </c>
      <c r="BS10" s="3">
        <v>2.35</v>
      </c>
      <c r="BT10" s="1">
        <v>7</v>
      </c>
      <c r="BU10" s="1">
        <v>15</v>
      </c>
      <c r="BV10" s="1">
        <v>15</v>
      </c>
      <c r="BW10" s="3">
        <v>2.4500000000000002</v>
      </c>
      <c r="BX10" s="1">
        <v>8</v>
      </c>
      <c r="BY10" s="1">
        <v>18</v>
      </c>
      <c r="BZ10" s="1">
        <v>18</v>
      </c>
      <c r="CA10" s="1">
        <v>2.83</v>
      </c>
      <c r="CB10" s="1">
        <v>123</v>
      </c>
      <c r="CC10" s="1">
        <v>123</v>
      </c>
      <c r="CD10" s="3">
        <v>2.65</v>
      </c>
      <c r="CE10" s="4" t="s">
        <v>92</v>
      </c>
      <c r="CF10" s="1"/>
      <c r="CG10" s="6" t="s">
        <v>78</v>
      </c>
      <c r="CH10" s="1">
        <v>8</v>
      </c>
    </row>
    <row r="11" spans="1:86" x14ac:dyDescent="0.25">
      <c r="A11" s="1">
        <v>9</v>
      </c>
      <c r="B11" s="1" t="s">
        <v>82</v>
      </c>
      <c r="C11" s="1" t="s">
        <v>62</v>
      </c>
      <c r="D11" s="6" t="s">
        <v>83</v>
      </c>
      <c r="E11" s="2" t="s">
        <v>84</v>
      </c>
      <c r="F11" s="1" t="s">
        <v>28</v>
      </c>
      <c r="G11" s="1">
        <v>6</v>
      </c>
      <c r="H11" s="1" t="s">
        <v>44</v>
      </c>
      <c r="I11" s="1">
        <v>3</v>
      </c>
      <c r="J11" s="1" t="s">
        <v>47</v>
      </c>
      <c r="K11" s="1" t="s">
        <v>48</v>
      </c>
      <c r="L11" s="1" t="s">
        <v>29</v>
      </c>
      <c r="M11" s="1">
        <v>3</v>
      </c>
      <c r="N11" s="1" t="s">
        <v>36</v>
      </c>
      <c r="O11" s="1" t="s">
        <v>37</v>
      </c>
      <c r="P11" s="1" t="s">
        <v>34</v>
      </c>
      <c r="Q11" s="1">
        <v>3</v>
      </c>
      <c r="R11" s="1" t="s">
        <v>51</v>
      </c>
      <c r="S11" s="1" t="s">
        <v>52</v>
      </c>
      <c r="T11" s="1" t="s">
        <v>35</v>
      </c>
      <c r="U11" s="1">
        <v>3</v>
      </c>
      <c r="V11" s="1" t="s">
        <v>45</v>
      </c>
      <c r="W11" s="1" t="s">
        <v>46</v>
      </c>
      <c r="X11" s="1" t="s">
        <v>49</v>
      </c>
      <c r="Y11" s="1">
        <v>3</v>
      </c>
      <c r="Z11" s="1" t="s">
        <v>85</v>
      </c>
      <c r="AA11" s="1" t="s">
        <v>86</v>
      </c>
      <c r="AB11" s="1" t="s">
        <v>50</v>
      </c>
      <c r="AC11" s="1">
        <v>3</v>
      </c>
      <c r="AD11" s="1" t="s">
        <v>87</v>
      </c>
      <c r="AE11" s="1" t="s">
        <v>88</v>
      </c>
      <c r="AF11" s="1" t="s">
        <v>53</v>
      </c>
      <c r="AG11" s="1">
        <v>3</v>
      </c>
      <c r="AH11" s="1" t="s">
        <v>87</v>
      </c>
      <c r="AI11" s="1" t="s">
        <v>88</v>
      </c>
      <c r="AJ11" s="1" t="s">
        <v>54</v>
      </c>
      <c r="AK11" s="1">
        <v>3</v>
      </c>
      <c r="AL11" s="1" t="s">
        <v>51</v>
      </c>
      <c r="AM11" s="1" t="s">
        <v>52</v>
      </c>
      <c r="AN11" s="1"/>
      <c r="AO11" s="1"/>
      <c r="AP11" s="1"/>
      <c r="AQ11" s="1"/>
      <c r="AR11" s="1"/>
      <c r="AS11" s="1"/>
      <c r="AT11" s="1"/>
      <c r="AU11" s="1"/>
      <c r="AV11" s="1">
        <v>1</v>
      </c>
      <c r="AW11" s="1">
        <v>15</v>
      </c>
      <c r="AX11" s="1">
        <v>15</v>
      </c>
      <c r="AY11" s="3">
        <v>3.3</v>
      </c>
      <c r="AZ11" s="1">
        <v>2</v>
      </c>
      <c r="BA11" s="1">
        <v>15</v>
      </c>
      <c r="BB11" s="1">
        <v>15</v>
      </c>
      <c r="BC11" s="3">
        <v>3.5</v>
      </c>
      <c r="BD11" s="1">
        <v>3</v>
      </c>
      <c r="BE11" s="1">
        <v>15</v>
      </c>
      <c r="BF11" s="1">
        <v>15</v>
      </c>
      <c r="BG11" s="3">
        <v>3</v>
      </c>
      <c r="BH11" s="1">
        <v>4</v>
      </c>
      <c r="BI11" s="1">
        <v>15</v>
      </c>
      <c r="BJ11" s="1">
        <v>15</v>
      </c>
      <c r="BK11" s="3">
        <v>3.05</v>
      </c>
      <c r="BL11" s="1">
        <v>5</v>
      </c>
      <c r="BM11" s="1">
        <v>15</v>
      </c>
      <c r="BN11" s="1">
        <v>15</v>
      </c>
      <c r="BO11" s="3">
        <v>2.65</v>
      </c>
      <c r="BP11" s="1">
        <v>6</v>
      </c>
      <c r="BQ11" s="1">
        <v>15</v>
      </c>
      <c r="BR11" s="1">
        <v>15</v>
      </c>
      <c r="BS11" s="3">
        <v>2.5</v>
      </c>
      <c r="BT11" s="1">
        <v>7</v>
      </c>
      <c r="BU11" s="1">
        <v>15</v>
      </c>
      <c r="BV11" s="1">
        <v>15</v>
      </c>
      <c r="BW11" s="3">
        <v>2.85</v>
      </c>
      <c r="BX11" s="1">
        <v>8</v>
      </c>
      <c r="BY11" s="1">
        <v>18</v>
      </c>
      <c r="BZ11" s="1">
        <v>18</v>
      </c>
      <c r="CA11" s="1">
        <v>3.29</v>
      </c>
      <c r="CB11" s="1">
        <v>123</v>
      </c>
      <c r="CC11" s="1">
        <v>123</v>
      </c>
      <c r="CD11" s="3">
        <v>3.02</v>
      </c>
      <c r="CE11" s="4" t="s">
        <v>92</v>
      </c>
      <c r="CF11" s="1"/>
      <c r="CG11" s="6" t="s">
        <v>83</v>
      </c>
      <c r="CH11" s="1">
        <v>9</v>
      </c>
    </row>
    <row r="12" spans="1:86" s="15" customFormat="1" ht="15" customHeight="1" x14ac:dyDescent="0.25">
      <c r="A12" s="16" t="s">
        <v>89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8"/>
    </row>
    <row r="13" spans="1:86" s="15" customFormat="1" ht="15" customHeight="1" x14ac:dyDescent="0.25">
      <c r="A13" s="19" t="s">
        <v>90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8"/>
    </row>
  </sheetData>
  <mergeCells count="7">
    <mergeCell ref="A12:CH12"/>
    <mergeCell ref="A13:CH13"/>
    <mergeCell ref="B1:C1"/>
    <mergeCell ref="H1:AU1"/>
    <mergeCell ref="AV1:CA1"/>
    <mergeCell ref="CB1:CD1"/>
    <mergeCell ref="CE1:CF1"/>
  </mergeCells>
  <conditionalFormatting sqref="H3:AU11">
    <cfRule type="cellIs" dxfId="4" priority="1" operator="equal">
      <formula>"f"</formula>
    </cfRule>
    <cfRule type="cellIs" dxfId="3" priority="2" operator="equal">
      <formula>"ab"</formula>
    </cfRule>
  </conditionalFormatting>
  <conditionalFormatting sqref="BU3:BV11">
    <cfRule type="cellIs" dxfId="2" priority="3" operator="lessThan">
      <formula>15</formula>
    </cfRule>
  </conditionalFormatting>
  <conditionalFormatting sqref="CB3:CC11">
    <cfRule type="cellIs" dxfId="1" priority="4" operator="lessThan">
      <formula>123</formula>
    </cfRule>
  </conditionalFormatting>
  <conditionalFormatting sqref="CD3:CD11">
    <cfRule type="cellIs" dxfId="0" priority="5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B.AIS-2021 (spl)23.11.2025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2025-11-23T06:13:07Z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