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owkat_bup_edu_bd/Documents/Desktop/MBAP (Jan-Apr 2026)/"/>
    </mc:Choice>
  </mc:AlternateContent>
  <xr:revisionPtr revIDLastSave="59" documentId="11_EF6446028ED1816D3FB86AF867CC47C4684FCCED" xr6:coauthVersionLast="47" xr6:coauthVersionMax="47" xr10:uidLastSave="{8EEDD23E-F1AC-4652-8160-A3EF671B41B4}"/>
  <bookViews>
    <workbookView xWindow="-108" yWindow="-108" windowWidth="23256" windowHeight="12456" xr2:uid="{00000000-000D-0000-FFFF-FFFF00000000}"/>
  </bookViews>
  <sheets>
    <sheet name="MBAP-33,34,35; 24.05.2026" sheetId="1" r:id="rId1"/>
  </sheets>
  <calcPr calcId="125725"/>
</workbook>
</file>

<file path=xl/sharedStrings.xml><?xml version="1.0" encoding="utf-8"?>
<sst xmlns="http://schemas.openxmlformats.org/spreadsheetml/2006/main" count="567" uniqueCount="181">
  <si>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</si>
  <si>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</si>
  <si>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</si>
  <si>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</si>
  <si>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</si>
  <si>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</si>
  <si>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</si>
  <si>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</si>
  <si>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</si>
  <si>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</si>
  <si>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</si>
  <si>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</si>
  <si>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</si>
  <si>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</si>
  <si>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</si>
  <si>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</si>
  <si>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</si>
  <si>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</si>
  <si>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</si>
  <si>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</si>
  <si>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</si>
  <si>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</si>
  <si>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</si>
  <si>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</si>
  <si>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100305220070</t>
  </si>
  <si>
    <t>2021-2022C</t>
  </si>
  <si>
    <t>2223032070</t>
  </si>
  <si>
    <t>MD. NAYEM RAHMAN DOYEL</t>
  </si>
  <si>
    <t>M</t>
  </si>
  <si>
    <t>BUS7203</t>
  </si>
  <si>
    <t>C+</t>
  </si>
  <si>
    <t>2.50</t>
  </si>
  <si>
    <t>BUS7301</t>
  </si>
  <si>
    <t>C</t>
  </si>
  <si>
    <t>2.25</t>
  </si>
  <si>
    <t>100305220075</t>
  </si>
  <si>
    <t>2223032075</t>
  </si>
  <si>
    <t>TASNIM TAJRIA CHOWDHURY</t>
  </si>
  <si>
    <t>F</t>
  </si>
  <si>
    <t>SCM8603</t>
  </si>
  <si>
    <t>A+</t>
  </si>
  <si>
    <t>4.00</t>
  </si>
  <si>
    <t>SCM8605</t>
  </si>
  <si>
    <t>SCM8608</t>
  </si>
  <si>
    <t>100305220085</t>
  </si>
  <si>
    <t>2223032085</t>
  </si>
  <si>
    <t>JULAKHA ISLAM JERIN</t>
  </si>
  <si>
    <t>AB</t>
  </si>
  <si>
    <t>0.00</t>
  </si>
  <si>
    <t>BUS8401</t>
  </si>
  <si>
    <t>BUS8402</t>
  </si>
  <si>
    <t>100301230105</t>
  </si>
  <si>
    <t>2022-2023 B</t>
  </si>
  <si>
    <t>23230332105</t>
  </si>
  <si>
    <t>PRINCE MAHMUD HRIDOY</t>
  </si>
  <si>
    <t>SCM8602</t>
  </si>
  <si>
    <t>B-</t>
  </si>
  <si>
    <t>2.75</t>
  </si>
  <si>
    <t>B</t>
  </si>
  <si>
    <t>3.00</t>
  </si>
  <si>
    <t>A-</t>
  </si>
  <si>
    <t>3.50</t>
  </si>
  <si>
    <t>100305230040</t>
  </si>
  <si>
    <t>2022-2023 C</t>
  </si>
  <si>
    <t>23230333040</t>
  </si>
  <si>
    <t>KANIZ AFROZ LIZA</t>
  </si>
  <si>
    <t>D</t>
  </si>
  <si>
    <t>2.00</t>
  </si>
  <si>
    <t>FIN8501</t>
  </si>
  <si>
    <t>SCOM8501</t>
  </si>
  <si>
    <t>100305230078</t>
  </si>
  <si>
    <t>23230333078</t>
  </si>
  <si>
    <t>SHAFQAT HOSSAIN SAKIB</t>
  </si>
  <si>
    <t>100305230083</t>
  </si>
  <si>
    <t>23230333083</t>
  </si>
  <si>
    <t>MD. MEHEDI HASAN SHAWON</t>
  </si>
  <si>
    <t>ACC7201</t>
  </si>
  <si>
    <t>100305230124</t>
  </si>
  <si>
    <t>23230333124</t>
  </si>
  <si>
    <t>MORSHED SHADID</t>
  </si>
  <si>
    <t>FIN8603</t>
  </si>
  <si>
    <t>100309230047</t>
  </si>
  <si>
    <t>2023-2024 A</t>
  </si>
  <si>
    <t>23230341047</t>
  </si>
  <si>
    <t>ANIKA AZMAIN MANTASHA</t>
  </si>
  <si>
    <t>100309230084</t>
  </si>
  <si>
    <t>23230341084</t>
  </si>
  <si>
    <t>MD MASAID KABIR</t>
  </si>
  <si>
    <t>-</t>
  </si>
  <si>
    <t>100309230123</t>
  </si>
  <si>
    <t>23230341123</t>
  </si>
  <si>
    <t>RUHAMA ISHMA AHMED</t>
  </si>
  <si>
    <t>100309230139</t>
  </si>
  <si>
    <t>23230341139</t>
  </si>
  <si>
    <t>JUEANA ISLAM SARA</t>
  </si>
  <si>
    <t>100301240014</t>
  </si>
  <si>
    <t>2023-2024 B</t>
  </si>
  <si>
    <t>24230335014</t>
  </si>
  <si>
    <t>SHAHZADA RAFSAN SIRAJEE</t>
  </si>
  <si>
    <t>100301240015</t>
  </si>
  <si>
    <t>24230335015</t>
  </si>
  <si>
    <t>MD IMRAN HOSSAIN</t>
  </si>
  <si>
    <t>BUS8501</t>
  </si>
  <si>
    <t>MGT8501</t>
  </si>
  <si>
    <t>A</t>
  </si>
  <si>
    <t>3.75</t>
  </si>
  <si>
    <t>100301240017</t>
  </si>
  <si>
    <t>24230335017</t>
  </si>
  <si>
    <t>S.M. MAHBUBUR RAHMAN</t>
  </si>
  <si>
    <t>100301240024</t>
  </si>
  <si>
    <t>24230335024</t>
  </si>
  <si>
    <t>B.M. NASHIF ISRAQ</t>
  </si>
  <si>
    <t>100301240041</t>
  </si>
  <si>
    <t>24230335041</t>
  </si>
  <si>
    <t>SAMIHA HOSSAIN</t>
  </si>
  <si>
    <t>B+</t>
  </si>
  <si>
    <t>3.25</t>
  </si>
  <si>
    <t>100301240051</t>
  </si>
  <si>
    <t>24230335051</t>
  </si>
  <si>
    <t>MD. ADIB</t>
  </si>
  <si>
    <t>100301240053</t>
  </si>
  <si>
    <t>24230335053</t>
  </si>
  <si>
    <t>MD. SABBIR RAHAMAN</t>
  </si>
  <si>
    <t>100301240061</t>
  </si>
  <si>
    <t>24230335061</t>
  </si>
  <si>
    <t>ZAKI FAIYAZ</t>
  </si>
  <si>
    <t>100301240071</t>
  </si>
  <si>
    <t>24230335071</t>
  </si>
  <si>
    <t>NUZHAT NAJMIR KARIM NUYARI</t>
  </si>
  <si>
    <t>FIN8602</t>
  </si>
  <si>
    <t>FIN8604</t>
  </si>
  <si>
    <t>FIN8606</t>
  </si>
  <si>
    <t>100301240072</t>
  </si>
  <si>
    <t>24230335072</t>
  </si>
  <si>
    <t>MOHIUDDIN MUNNA SARDER</t>
  </si>
  <si>
    <t>100301240081</t>
  </si>
  <si>
    <t>24230335081</t>
  </si>
  <si>
    <t>FUAD HASAN</t>
  </si>
  <si>
    <t>BUS7202</t>
  </si>
  <si>
    <t>100301240083</t>
  </si>
  <si>
    <t>24230335083</t>
  </si>
  <si>
    <t>SADIA AFRIN SWEETY</t>
  </si>
  <si>
    <t>100301240090</t>
  </si>
  <si>
    <t>24230335090</t>
  </si>
  <si>
    <t>S.M. ANAYET HOSSAIN</t>
  </si>
  <si>
    <t>MKT8603</t>
  </si>
  <si>
    <t>MKT8604</t>
  </si>
  <si>
    <t>MKT8605</t>
  </si>
  <si>
    <t>MKT8607</t>
  </si>
  <si>
    <t>100301240108</t>
  </si>
  <si>
    <t>24230335108</t>
  </si>
  <si>
    <t>TANVIR HASAN SORGO</t>
  </si>
  <si>
    <t>100301240111</t>
  </si>
  <si>
    <t>24230335111</t>
  </si>
  <si>
    <t>TASNIA MUNIYAT AFRIDA</t>
  </si>
  <si>
    <t>100301240116</t>
  </si>
  <si>
    <t>24230335116</t>
  </si>
  <si>
    <t>SAYEEDUR RAHMAN</t>
  </si>
  <si>
    <t>100301240124</t>
  </si>
  <si>
    <t>24230335124</t>
  </si>
  <si>
    <t>MOHAMMAD BONY ISRAIL</t>
  </si>
  <si>
    <t>100301240136</t>
  </si>
  <si>
    <t>24230335136</t>
  </si>
  <si>
    <t>MAHMUDA FATEMA ETI BINTE RASHID</t>
  </si>
  <si>
    <t>100301240147</t>
  </si>
  <si>
    <t>24230335147</t>
  </si>
  <si>
    <t>MAHIN FAWZIA MAHI</t>
  </si>
  <si>
    <t>BUS8403</t>
  </si>
  <si>
    <t>100301240150</t>
  </si>
  <si>
    <t>24230335150</t>
  </si>
  <si>
    <t>SHERING HELENA GOMES</t>
  </si>
  <si>
    <t>HRM8602</t>
  </si>
  <si>
    <r>
      <rPr>
        <sz val="10"/>
        <color rgb="FF000000"/>
        <rFont val="Calibri"/>
      </rPr>
      <t xml:space="preserve">Course Code &amp; Title: 1. ACC7201 : Accounting for Managers 2. BUS7202 : Mathematics for Business Decision 3. BUS7203 : Business Ethics and Leadership 4. BUS7301 : Statistical Applications in Business 5. BUS8401 : Business Law and Practice 6. BUS8402 : Business Economics 7. BUS8403 : Business Analytics for Manager 8. BUS8501 : Business Research Methodology 9. FIN8501 : Financial Management 10. FIN8602 : Financial Institutions &amp; Markets 11. FIN8603 : Corporate Finance 12. FIN8604 : Investment Management 13. FIN8606 : International Financial  Management 14. HRM8602 : Strategic Human Resources Management 15. MGT8501 : Strategic Management 16. MKT8603 : Consumer Behavior 17. MKT8604 : Integrated Marketing Communications 18. MKT8605 : Brand Management 19. MKT8607 : Services Marketing 20. SCM8602 : Sourcing Management 21. SCM8603 : Project Management 22. SCM8605 : Strategic Supply Chain Management 23. SCM8608 : Production Planning and Inventory Management 24. SCOM8501 : Managing Operations and Supply Chain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</si>
  <si>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</si>
  <si>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Total
Cr Enrolled</t>
  </si>
  <si>
    <t>Total
Cr Earned</t>
  </si>
  <si>
    <t>Degree Awarded</t>
  </si>
  <si>
    <t>Incomplete</t>
  </si>
  <si>
    <t>Marketing</t>
  </si>
  <si>
    <t>SCM</t>
  </si>
  <si>
    <t>HRM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</si>
</sst>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00B050"/>
      <name val="Calibri"/>
      <family val="2"/>
    </font>
    <font>
      <b/>
      <sz val="10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0" xfId="0" applyFont="1"/>
    <xf numFmtId="0" fontId="6" fillId="0" borderId="1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textRotation="90" wrapText="1" readingOrder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  <xf numFmtId="0" fontId="3" fillId="0" borderId="2" xfId="0" applyFont="1" applyBorder="1" applyAlignment="1">
      <alignment vertical="center" wrapText="1" readingOrder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2" fontId="6" fillId="0" borderId="2" xfId="0" applyNumberFormat="1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2" fontId="6" fillId="2" borderId="2" xfId="0" applyNumberFormat="1" applyFont="1" applyFill="1" applyBorder="1" applyAlignment="1">
      <alignment horizontal="center" vertical="center" wrapText="1" readingOrder="1"/>
    </xf>
    <xf numFmtId="0" fontId="9" fillId="2" borderId="2" xfId="0" applyFont="1" applyFill="1" applyBorder="1" applyAlignment="1">
      <alignment horizontal="center" vertical="center" wrapText="1" readingOrder="1"/>
    </xf>
    <xf numFmtId="0" fontId="1" fillId="2" borderId="0" xfId="0" applyFont="1" applyFill="1"/>
    <xf numFmtId="0" fontId="8" fillId="2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36"/>
  <sheetViews>
    <sheetView tabSelected="1" topLeftCell="AF1" workbookViewId="0">
      <selection activeCell="AF3" sqref="A3:XFD34"/>
    </sheetView>
  </sheetViews>
  <sheetFormatPr defaultRowHeight="14.4" x14ac:dyDescent="0.3"/>
  <cols>
    <col min="1" max="1" width="4.44140625" customWidth="1"/>
    <col min="2" max="2" width="13.77734375" customWidth="1"/>
    <col min="3" max="3" width="13.5546875" customWidth="1"/>
    <col min="4" max="4" width="12.77734375" style="9" customWidth="1"/>
    <col min="5" max="5" width="28.6640625" customWidth="1"/>
    <col min="6" max="6" width="3.6640625" customWidth="1"/>
    <col min="7" max="7" width="3.77734375" customWidth="1"/>
    <col min="8" max="8" width="17.88671875" customWidth="1"/>
    <col min="9" max="9" width="5.88671875" customWidth="1"/>
    <col min="10" max="10" width="5.77734375" customWidth="1"/>
    <col min="11" max="11" width="5.88671875" customWidth="1"/>
    <col min="12" max="12" width="17.88671875" customWidth="1"/>
    <col min="13" max="13" width="5.88671875" customWidth="1"/>
    <col min="14" max="14" width="5.77734375" customWidth="1"/>
    <col min="15" max="15" width="5.88671875" customWidth="1"/>
    <col min="16" max="16" width="17.88671875" customWidth="1"/>
    <col min="17" max="17" width="5.88671875" customWidth="1"/>
    <col min="18" max="18" width="5.77734375" customWidth="1"/>
    <col min="19" max="19" width="5.88671875" customWidth="1"/>
    <col min="20" max="20" width="17.88671875" customWidth="1"/>
    <col min="21" max="21" width="5.88671875" customWidth="1"/>
    <col min="22" max="22" width="5.77734375" customWidth="1"/>
    <col min="23" max="23" width="5.88671875" customWidth="1"/>
    <col min="24" max="24" width="5.44140625" customWidth="1"/>
    <col min="25" max="25" width="8.33203125" customWidth="1"/>
    <col min="26" max="26" width="8" customWidth="1"/>
    <col min="27" max="27" width="6" customWidth="1"/>
    <col min="28" max="28" width="5.44140625" customWidth="1"/>
    <col min="29" max="29" width="8.33203125" customWidth="1"/>
    <col min="30" max="30" width="8" customWidth="1"/>
    <col min="31" max="31" width="6" customWidth="1"/>
    <col min="32" max="32" width="5.44140625" customWidth="1"/>
    <col min="33" max="33" width="8.44140625" customWidth="1"/>
    <col min="34" max="34" width="8" customWidth="1"/>
    <col min="35" max="35" width="6" customWidth="1"/>
    <col min="36" max="36" width="5.44140625" customWidth="1"/>
    <col min="37" max="37" width="8.33203125" customWidth="1"/>
    <col min="38" max="38" width="8" customWidth="1"/>
    <col min="39" max="39" width="6" customWidth="1"/>
    <col min="40" max="40" width="5.44140625" customWidth="1"/>
    <col min="41" max="41" width="8.33203125" customWidth="1"/>
    <col min="42" max="42" width="8" customWidth="1"/>
    <col min="43" max="43" width="6" customWidth="1"/>
    <col min="44" max="44" width="5.44140625" customWidth="1"/>
    <col min="45" max="45" width="8.33203125" customWidth="1"/>
    <col min="46" max="46" width="8" customWidth="1"/>
    <col min="47" max="47" width="6" customWidth="1"/>
    <col min="48" max="48" width="10.88671875" customWidth="1"/>
    <col min="49" max="49" width="10.44140625" customWidth="1"/>
    <col min="50" max="50" width="7.77734375" customWidth="1"/>
    <col min="51" max="51" width="18.33203125" customWidth="1"/>
    <col min="52" max="52" width="22.6640625" customWidth="1"/>
    <col min="53" max="53" width="14.109375" style="9" customWidth="1"/>
    <col min="54" max="54" width="6.44140625" customWidth="1"/>
    <col min="55" max="55" width="0" hidden="1" customWidth="1"/>
  </cols>
  <sheetData>
    <row r="1" spans="1:54" s="9" customFormat="1" x14ac:dyDescent="0.3">
      <c r="A1" s="10" t="s">
        <v>0</v>
      </c>
      <c r="B1" s="11" t="s">
        <v>1</v>
      </c>
      <c r="C1" s="12"/>
      <c r="D1" s="6" t="s">
        <v>0</v>
      </c>
      <c r="E1" s="6" t="s">
        <v>0</v>
      </c>
      <c r="F1" s="13" t="s">
        <v>0</v>
      </c>
      <c r="G1" s="13" t="s">
        <v>0</v>
      </c>
      <c r="H1" s="11" t="s">
        <v>2</v>
      </c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2"/>
      <c r="X1" s="11" t="s">
        <v>3</v>
      </c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2"/>
      <c r="AV1" s="11" t="s">
        <v>4</v>
      </c>
      <c r="AW1" s="14"/>
      <c r="AX1" s="12"/>
      <c r="AY1" s="15" t="s">
        <v>0</v>
      </c>
      <c r="AZ1" s="12"/>
      <c r="BA1" s="16" t="s">
        <v>0</v>
      </c>
      <c r="BB1" s="16" t="s">
        <v>0</v>
      </c>
    </row>
    <row r="2" spans="1:54" s="9" customFormat="1" ht="29.4" x14ac:dyDescent="0.3">
      <c r="A2" s="17" t="s">
        <v>5</v>
      </c>
      <c r="B2" s="8" t="s">
        <v>6</v>
      </c>
      <c r="C2" s="8" t="s">
        <v>7</v>
      </c>
      <c r="D2" s="7" t="s">
        <v>8</v>
      </c>
      <c r="E2" s="7" t="s">
        <v>9</v>
      </c>
      <c r="F2" s="18" t="s">
        <v>10</v>
      </c>
      <c r="G2" s="1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12</v>
      </c>
      <c r="Q2" s="8" t="s">
        <v>13</v>
      </c>
      <c r="R2" s="8" t="s">
        <v>14</v>
      </c>
      <c r="S2" s="8" t="s">
        <v>15</v>
      </c>
      <c r="T2" s="8" t="s">
        <v>12</v>
      </c>
      <c r="U2" s="8" t="s">
        <v>13</v>
      </c>
      <c r="V2" s="8" t="s">
        <v>14</v>
      </c>
      <c r="W2" s="8" t="s">
        <v>15</v>
      </c>
      <c r="X2" s="8" t="s">
        <v>16</v>
      </c>
      <c r="Y2" s="8" t="s">
        <v>17</v>
      </c>
      <c r="Z2" s="8" t="s">
        <v>18</v>
      </c>
      <c r="AA2" s="8" t="s">
        <v>19</v>
      </c>
      <c r="AB2" s="8" t="s">
        <v>16</v>
      </c>
      <c r="AC2" s="8" t="s">
        <v>17</v>
      </c>
      <c r="AD2" s="8" t="s">
        <v>18</v>
      </c>
      <c r="AE2" s="8" t="s">
        <v>19</v>
      </c>
      <c r="AF2" s="8" t="s">
        <v>16</v>
      </c>
      <c r="AG2" s="8" t="s">
        <v>17</v>
      </c>
      <c r="AH2" s="8" t="s">
        <v>18</v>
      </c>
      <c r="AI2" s="8" t="s">
        <v>19</v>
      </c>
      <c r="AJ2" s="8" t="s">
        <v>16</v>
      </c>
      <c r="AK2" s="8" t="s">
        <v>17</v>
      </c>
      <c r="AL2" s="8" t="s">
        <v>18</v>
      </c>
      <c r="AM2" s="8" t="s">
        <v>19</v>
      </c>
      <c r="AN2" s="8" t="s">
        <v>16</v>
      </c>
      <c r="AO2" s="8" t="s">
        <v>17</v>
      </c>
      <c r="AP2" s="8" t="s">
        <v>18</v>
      </c>
      <c r="AQ2" s="8" t="s">
        <v>19</v>
      </c>
      <c r="AR2" s="8" t="s">
        <v>16</v>
      </c>
      <c r="AS2" s="8" t="s">
        <v>17</v>
      </c>
      <c r="AT2" s="8" t="s">
        <v>18</v>
      </c>
      <c r="AU2" s="8" t="s">
        <v>19</v>
      </c>
      <c r="AV2" s="8" t="s">
        <v>174</v>
      </c>
      <c r="AW2" s="8" t="s">
        <v>175</v>
      </c>
      <c r="AX2" s="8" t="s">
        <v>20</v>
      </c>
      <c r="AY2" s="8" t="s">
        <v>21</v>
      </c>
      <c r="AZ2" s="8" t="s">
        <v>22</v>
      </c>
      <c r="BA2" s="8" t="s">
        <v>23</v>
      </c>
      <c r="BB2" s="8" t="s">
        <v>5</v>
      </c>
    </row>
    <row r="3" spans="1:54" s="30" customFormat="1" ht="34.799999999999997" customHeight="1" x14ac:dyDescent="0.3">
      <c r="A3" s="1">
        <v>1</v>
      </c>
      <c r="B3" s="1" t="s">
        <v>24</v>
      </c>
      <c r="C3" s="1" t="s">
        <v>25</v>
      </c>
      <c r="D3" s="8" t="s">
        <v>26</v>
      </c>
      <c r="E3" s="2" t="s">
        <v>27</v>
      </c>
      <c r="F3" s="1" t="s">
        <v>28</v>
      </c>
      <c r="G3" s="1">
        <v>30</v>
      </c>
      <c r="H3" s="1" t="s">
        <v>29</v>
      </c>
      <c r="I3" s="1">
        <v>3</v>
      </c>
      <c r="J3" s="1" t="s">
        <v>30</v>
      </c>
      <c r="K3" s="1" t="s">
        <v>31</v>
      </c>
      <c r="L3" s="1" t="s">
        <v>32</v>
      </c>
      <c r="M3" s="1">
        <v>3</v>
      </c>
      <c r="N3" s="1" t="s">
        <v>33</v>
      </c>
      <c r="O3" s="1" t="s">
        <v>34</v>
      </c>
      <c r="P3" s="1"/>
      <c r="Q3" s="1"/>
      <c r="R3" s="1"/>
      <c r="S3" s="1"/>
      <c r="T3" s="1"/>
      <c r="U3" s="1"/>
      <c r="V3" s="1"/>
      <c r="W3" s="1"/>
      <c r="X3" s="1">
        <v>1</v>
      </c>
      <c r="Y3" s="1">
        <v>9</v>
      </c>
      <c r="Z3" s="1">
        <v>9</v>
      </c>
      <c r="AA3" s="23">
        <v>3.17</v>
      </c>
      <c r="AB3" s="1">
        <v>2</v>
      </c>
      <c r="AC3" s="1">
        <v>9</v>
      </c>
      <c r="AD3" s="1">
        <v>9</v>
      </c>
      <c r="AE3" s="23">
        <v>2.92</v>
      </c>
      <c r="AF3" s="1">
        <v>3</v>
      </c>
      <c r="AG3" s="1">
        <v>9</v>
      </c>
      <c r="AH3" s="1">
        <v>9</v>
      </c>
      <c r="AI3" s="23">
        <v>2.5</v>
      </c>
      <c r="AJ3" s="1">
        <v>4</v>
      </c>
      <c r="AK3" s="1">
        <v>9</v>
      </c>
      <c r="AL3" s="1">
        <v>9</v>
      </c>
      <c r="AM3" s="23">
        <v>2.33</v>
      </c>
      <c r="AN3" s="1">
        <v>5</v>
      </c>
      <c r="AO3" s="1">
        <v>12</v>
      </c>
      <c r="AP3" s="1">
        <v>12</v>
      </c>
      <c r="AQ3" s="23">
        <v>2.38</v>
      </c>
      <c r="AR3" s="1">
        <v>6</v>
      </c>
      <c r="AS3" s="1">
        <v>12</v>
      </c>
      <c r="AT3" s="1">
        <v>12</v>
      </c>
      <c r="AU3" s="23">
        <v>2.88</v>
      </c>
      <c r="AV3" s="1">
        <v>60</v>
      </c>
      <c r="AW3" s="1">
        <v>60</v>
      </c>
      <c r="AX3" s="23">
        <v>2.69</v>
      </c>
      <c r="AY3" s="24" t="s">
        <v>177</v>
      </c>
      <c r="AZ3" s="1"/>
      <c r="BA3" s="8" t="s">
        <v>26</v>
      </c>
      <c r="BB3" s="1">
        <v>1</v>
      </c>
    </row>
    <row r="4" spans="1:54" s="30" customFormat="1" ht="34.799999999999997" customHeight="1" x14ac:dyDescent="0.3">
      <c r="A4" s="1">
        <v>2</v>
      </c>
      <c r="B4" s="1" t="s">
        <v>35</v>
      </c>
      <c r="C4" s="1" t="s">
        <v>25</v>
      </c>
      <c r="D4" s="8" t="s">
        <v>36</v>
      </c>
      <c r="E4" s="2" t="s">
        <v>37</v>
      </c>
      <c r="F4" s="1" t="s">
        <v>38</v>
      </c>
      <c r="G4" s="1">
        <v>35</v>
      </c>
      <c r="H4" s="1" t="s">
        <v>39</v>
      </c>
      <c r="I4" s="1">
        <v>3</v>
      </c>
      <c r="J4" s="1" t="s">
        <v>40</v>
      </c>
      <c r="K4" s="1" t="s">
        <v>41</v>
      </c>
      <c r="L4" s="1" t="s">
        <v>42</v>
      </c>
      <c r="M4" s="1">
        <v>3</v>
      </c>
      <c r="N4" s="1" t="s">
        <v>40</v>
      </c>
      <c r="O4" s="1" t="s">
        <v>41</v>
      </c>
      <c r="P4" s="1" t="s">
        <v>43</v>
      </c>
      <c r="Q4" s="1">
        <v>3</v>
      </c>
      <c r="R4" s="1" t="s">
        <v>40</v>
      </c>
      <c r="S4" s="1" t="s">
        <v>41</v>
      </c>
      <c r="T4" s="1"/>
      <c r="U4" s="1"/>
      <c r="V4" s="1"/>
      <c r="W4" s="1"/>
      <c r="X4" s="1">
        <v>1</v>
      </c>
      <c r="Y4" s="1">
        <v>9</v>
      </c>
      <c r="Z4" s="1">
        <v>9</v>
      </c>
      <c r="AA4" s="23">
        <v>4</v>
      </c>
      <c r="AB4" s="1">
        <v>2</v>
      </c>
      <c r="AC4" s="1">
        <v>9</v>
      </c>
      <c r="AD4" s="1">
        <v>9</v>
      </c>
      <c r="AE4" s="23">
        <v>3.92</v>
      </c>
      <c r="AF4" s="1">
        <v>3</v>
      </c>
      <c r="AG4" s="1">
        <v>9</v>
      </c>
      <c r="AH4" s="1">
        <v>9</v>
      </c>
      <c r="AI4" s="23">
        <v>4</v>
      </c>
      <c r="AJ4" s="1">
        <v>4</v>
      </c>
      <c r="AK4" s="1">
        <v>6</v>
      </c>
      <c r="AL4" s="1">
        <v>6</v>
      </c>
      <c r="AM4" s="23">
        <v>4</v>
      </c>
      <c r="AN4" s="1">
        <v>5</v>
      </c>
      <c r="AO4" s="1">
        <v>12</v>
      </c>
      <c r="AP4" s="1">
        <v>12</v>
      </c>
      <c r="AQ4" s="23">
        <v>4</v>
      </c>
      <c r="AR4" s="1">
        <v>6</v>
      </c>
      <c r="AS4" s="1">
        <v>9</v>
      </c>
      <c r="AT4" s="1">
        <v>9</v>
      </c>
      <c r="AU4" s="23">
        <v>4</v>
      </c>
      <c r="AV4" s="1">
        <v>54</v>
      </c>
      <c r="AW4" s="1">
        <v>54</v>
      </c>
      <c r="AX4" s="23">
        <v>3.99</v>
      </c>
      <c r="AY4" s="24" t="s">
        <v>177</v>
      </c>
      <c r="AZ4" s="1"/>
      <c r="BA4" s="8" t="s">
        <v>36</v>
      </c>
      <c r="BB4" s="1">
        <v>2</v>
      </c>
    </row>
    <row r="5" spans="1:54" s="30" customFormat="1" ht="34.799999999999997" customHeight="1" x14ac:dyDescent="0.3">
      <c r="A5" s="1">
        <v>3</v>
      </c>
      <c r="B5" s="1" t="s">
        <v>44</v>
      </c>
      <c r="C5" s="1" t="s">
        <v>25</v>
      </c>
      <c r="D5" s="8" t="s">
        <v>45</v>
      </c>
      <c r="E5" s="2" t="s">
        <v>46</v>
      </c>
      <c r="F5" s="1" t="s">
        <v>38</v>
      </c>
      <c r="G5" s="1">
        <v>30</v>
      </c>
      <c r="H5" s="1" t="s">
        <v>32</v>
      </c>
      <c r="I5" s="1">
        <v>3</v>
      </c>
      <c r="J5" s="1" t="s">
        <v>47</v>
      </c>
      <c r="K5" s="1" t="s">
        <v>48</v>
      </c>
      <c r="L5" s="1" t="s">
        <v>49</v>
      </c>
      <c r="M5" s="1">
        <v>3</v>
      </c>
      <c r="N5" s="1" t="s">
        <v>47</v>
      </c>
      <c r="O5" s="1" t="s">
        <v>48</v>
      </c>
      <c r="P5" s="1" t="s">
        <v>50</v>
      </c>
      <c r="Q5" s="1">
        <v>3</v>
      </c>
      <c r="R5" s="1" t="s">
        <v>47</v>
      </c>
      <c r="S5" s="1" t="s">
        <v>48</v>
      </c>
      <c r="T5" s="1"/>
      <c r="U5" s="1"/>
      <c r="V5" s="1"/>
      <c r="W5" s="1"/>
      <c r="X5" s="1">
        <v>1</v>
      </c>
      <c r="Y5" s="1">
        <v>9</v>
      </c>
      <c r="Z5" s="1">
        <v>9</v>
      </c>
      <c r="AA5" s="23">
        <v>3.42</v>
      </c>
      <c r="AB5" s="1">
        <v>2</v>
      </c>
      <c r="AC5" s="1">
        <v>9</v>
      </c>
      <c r="AD5" s="1">
        <v>9</v>
      </c>
      <c r="AE5" s="23">
        <v>2.58</v>
      </c>
      <c r="AF5" s="1">
        <v>3</v>
      </c>
      <c r="AG5" s="1">
        <v>9</v>
      </c>
      <c r="AH5" s="1">
        <v>6</v>
      </c>
      <c r="AI5" s="23">
        <v>2.63</v>
      </c>
      <c r="AJ5" s="1">
        <v>4</v>
      </c>
      <c r="AK5" s="1">
        <v>3</v>
      </c>
      <c r="AL5" s="1">
        <v>3</v>
      </c>
      <c r="AM5" s="23">
        <v>3</v>
      </c>
      <c r="AN5" s="1">
        <v>5</v>
      </c>
      <c r="AO5" s="1">
        <v>6</v>
      </c>
      <c r="AP5" s="1">
        <v>6</v>
      </c>
      <c r="AQ5" s="23">
        <v>2.88</v>
      </c>
      <c r="AR5" s="1">
        <v>6</v>
      </c>
      <c r="AS5" s="1">
        <v>12</v>
      </c>
      <c r="AT5" s="1">
        <v>0</v>
      </c>
      <c r="AU5" s="23">
        <v>0</v>
      </c>
      <c r="AV5" s="1">
        <v>48</v>
      </c>
      <c r="AW5" s="1">
        <v>33</v>
      </c>
      <c r="AX5" s="23">
        <v>2.91</v>
      </c>
      <c r="AY5" s="24" t="s">
        <v>177</v>
      </c>
      <c r="AZ5" s="1"/>
      <c r="BA5" s="8" t="s">
        <v>45</v>
      </c>
      <c r="BB5" s="1">
        <v>3</v>
      </c>
    </row>
    <row r="6" spans="1:54" s="30" customFormat="1" ht="34.799999999999997" customHeight="1" x14ac:dyDescent="0.3">
      <c r="A6" s="1">
        <v>4</v>
      </c>
      <c r="B6" s="1" t="s">
        <v>51</v>
      </c>
      <c r="C6" s="1" t="s">
        <v>52</v>
      </c>
      <c r="D6" s="8" t="s">
        <v>53</v>
      </c>
      <c r="E6" s="2" t="s">
        <v>54</v>
      </c>
      <c r="F6" s="1" t="s">
        <v>28</v>
      </c>
      <c r="G6" s="1">
        <v>35</v>
      </c>
      <c r="H6" s="1" t="s">
        <v>55</v>
      </c>
      <c r="I6" s="1">
        <v>3</v>
      </c>
      <c r="J6" s="1" t="s">
        <v>56</v>
      </c>
      <c r="K6" s="1" t="s">
        <v>57</v>
      </c>
      <c r="L6" s="1" t="s">
        <v>39</v>
      </c>
      <c r="M6" s="1">
        <v>3</v>
      </c>
      <c r="N6" s="1" t="s">
        <v>58</v>
      </c>
      <c r="O6" s="1" t="s">
        <v>59</v>
      </c>
      <c r="P6" s="1" t="s">
        <v>42</v>
      </c>
      <c r="Q6" s="1">
        <v>3</v>
      </c>
      <c r="R6" s="1" t="s">
        <v>60</v>
      </c>
      <c r="S6" s="1" t="s">
        <v>61</v>
      </c>
      <c r="T6" s="1" t="s">
        <v>43</v>
      </c>
      <c r="U6" s="1">
        <v>3</v>
      </c>
      <c r="V6" s="1" t="s">
        <v>30</v>
      </c>
      <c r="W6" s="1" t="s">
        <v>31</v>
      </c>
      <c r="X6" s="1">
        <v>1</v>
      </c>
      <c r="Y6" s="1">
        <v>9</v>
      </c>
      <c r="Z6" s="1">
        <v>9</v>
      </c>
      <c r="AA6" s="23">
        <v>3.5</v>
      </c>
      <c r="AB6" s="1">
        <v>2</v>
      </c>
      <c r="AC6" s="1">
        <v>9</v>
      </c>
      <c r="AD6" s="1">
        <v>9</v>
      </c>
      <c r="AE6" s="23">
        <v>3.08</v>
      </c>
      <c r="AF6" s="1">
        <v>3</v>
      </c>
      <c r="AG6" s="1">
        <v>9</v>
      </c>
      <c r="AH6" s="1">
        <v>9</v>
      </c>
      <c r="AI6" s="23">
        <v>3.42</v>
      </c>
      <c r="AJ6" s="1">
        <v>4</v>
      </c>
      <c r="AK6" s="1">
        <v>9</v>
      </c>
      <c r="AL6" s="1">
        <v>9</v>
      </c>
      <c r="AM6" s="23">
        <v>3.08</v>
      </c>
      <c r="AN6" s="1">
        <v>5</v>
      </c>
      <c r="AO6" s="1">
        <v>12</v>
      </c>
      <c r="AP6" s="1">
        <v>12</v>
      </c>
      <c r="AQ6" s="23">
        <v>3.25</v>
      </c>
      <c r="AR6" s="1">
        <v>6</v>
      </c>
      <c r="AS6" s="1">
        <v>12</v>
      </c>
      <c r="AT6" s="1">
        <v>12</v>
      </c>
      <c r="AU6" s="23">
        <v>2.94</v>
      </c>
      <c r="AV6" s="1">
        <v>60</v>
      </c>
      <c r="AW6" s="1">
        <v>60</v>
      </c>
      <c r="AX6" s="23">
        <v>3.2</v>
      </c>
      <c r="AY6" s="24" t="s">
        <v>177</v>
      </c>
      <c r="AZ6" s="1"/>
      <c r="BA6" s="8" t="s">
        <v>53</v>
      </c>
      <c r="BB6" s="1">
        <v>4</v>
      </c>
    </row>
    <row r="7" spans="1:54" s="30" customFormat="1" ht="34.799999999999997" customHeight="1" x14ac:dyDescent="0.3">
      <c r="A7" s="25">
        <v>5</v>
      </c>
      <c r="B7" s="25" t="s">
        <v>62</v>
      </c>
      <c r="C7" s="25" t="s">
        <v>63</v>
      </c>
      <c r="D7" s="26" t="s">
        <v>64</v>
      </c>
      <c r="E7" s="27" t="s">
        <v>65</v>
      </c>
      <c r="F7" s="25" t="s">
        <v>38</v>
      </c>
      <c r="G7" s="25">
        <v>33</v>
      </c>
      <c r="H7" s="25" t="s">
        <v>32</v>
      </c>
      <c r="I7" s="25">
        <v>3</v>
      </c>
      <c r="J7" s="25" t="s">
        <v>66</v>
      </c>
      <c r="K7" s="25" t="s">
        <v>67</v>
      </c>
      <c r="L7" s="25" t="s">
        <v>68</v>
      </c>
      <c r="M7" s="25">
        <v>3</v>
      </c>
      <c r="N7" s="25" t="s">
        <v>66</v>
      </c>
      <c r="O7" s="25" t="s">
        <v>67</v>
      </c>
      <c r="P7" s="25" t="s">
        <v>69</v>
      </c>
      <c r="Q7" s="25">
        <v>3</v>
      </c>
      <c r="R7" s="25" t="s">
        <v>58</v>
      </c>
      <c r="S7" s="25" t="s">
        <v>59</v>
      </c>
      <c r="T7" s="25"/>
      <c r="U7" s="25"/>
      <c r="V7" s="25"/>
      <c r="W7" s="25"/>
      <c r="X7" s="25">
        <v>1</v>
      </c>
      <c r="Y7" s="25">
        <v>9</v>
      </c>
      <c r="Z7" s="25">
        <v>9</v>
      </c>
      <c r="AA7" s="28">
        <v>2.5</v>
      </c>
      <c r="AB7" s="25">
        <v>2</v>
      </c>
      <c r="AC7" s="25">
        <v>9</v>
      </c>
      <c r="AD7" s="25">
        <v>9</v>
      </c>
      <c r="AE7" s="28">
        <v>2.17</v>
      </c>
      <c r="AF7" s="25">
        <v>3</v>
      </c>
      <c r="AG7" s="25">
        <v>9</v>
      </c>
      <c r="AH7" s="25">
        <v>9</v>
      </c>
      <c r="AI7" s="28">
        <v>2.08</v>
      </c>
      <c r="AJ7" s="25">
        <v>4</v>
      </c>
      <c r="AK7" s="25">
        <v>9</v>
      </c>
      <c r="AL7" s="25">
        <v>9</v>
      </c>
      <c r="AM7" s="28">
        <v>2.58</v>
      </c>
      <c r="AN7" s="25">
        <v>5</v>
      </c>
      <c r="AO7" s="25">
        <v>12</v>
      </c>
      <c r="AP7" s="25">
        <v>12</v>
      </c>
      <c r="AQ7" s="28">
        <v>2.5</v>
      </c>
      <c r="AR7" s="25">
        <v>6</v>
      </c>
      <c r="AS7" s="25">
        <v>18</v>
      </c>
      <c r="AT7" s="25">
        <v>18</v>
      </c>
      <c r="AU7" s="28">
        <v>3.13</v>
      </c>
      <c r="AV7" s="25">
        <v>66</v>
      </c>
      <c r="AW7" s="25">
        <v>66</v>
      </c>
      <c r="AX7" s="28">
        <v>2.58</v>
      </c>
      <c r="AY7" s="29" t="s">
        <v>176</v>
      </c>
      <c r="AZ7" s="31" t="s">
        <v>178</v>
      </c>
      <c r="BA7" s="26" t="s">
        <v>64</v>
      </c>
      <c r="BB7" s="25">
        <v>5</v>
      </c>
    </row>
    <row r="8" spans="1:54" s="30" customFormat="1" ht="34.799999999999997" customHeight="1" x14ac:dyDescent="0.3">
      <c r="A8" s="25">
        <v>6</v>
      </c>
      <c r="B8" s="25" t="s">
        <v>70</v>
      </c>
      <c r="C8" s="25" t="s">
        <v>63</v>
      </c>
      <c r="D8" s="26" t="s">
        <v>71</v>
      </c>
      <c r="E8" s="27" t="s">
        <v>72</v>
      </c>
      <c r="F8" s="25" t="s">
        <v>28</v>
      </c>
      <c r="G8" s="25">
        <v>33</v>
      </c>
      <c r="H8" s="25" t="s">
        <v>32</v>
      </c>
      <c r="I8" s="25">
        <v>3</v>
      </c>
      <c r="J8" s="25" t="s">
        <v>33</v>
      </c>
      <c r="K8" s="25" t="s">
        <v>34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>
        <v>1</v>
      </c>
      <c r="Y8" s="25">
        <v>9</v>
      </c>
      <c r="Z8" s="25">
        <v>9</v>
      </c>
      <c r="AA8" s="28">
        <v>3.42</v>
      </c>
      <c r="AB8" s="25">
        <v>2</v>
      </c>
      <c r="AC8" s="25">
        <v>9</v>
      </c>
      <c r="AD8" s="25">
        <v>9</v>
      </c>
      <c r="AE8" s="28">
        <v>2.58</v>
      </c>
      <c r="AF8" s="25">
        <v>3</v>
      </c>
      <c r="AG8" s="25">
        <v>9</v>
      </c>
      <c r="AH8" s="25">
        <v>9</v>
      </c>
      <c r="AI8" s="28">
        <v>2.25</v>
      </c>
      <c r="AJ8" s="25">
        <v>4</v>
      </c>
      <c r="AK8" s="25">
        <v>9</v>
      </c>
      <c r="AL8" s="25">
        <v>9</v>
      </c>
      <c r="AM8" s="28">
        <v>3</v>
      </c>
      <c r="AN8" s="25">
        <v>5</v>
      </c>
      <c r="AO8" s="25">
        <v>12</v>
      </c>
      <c r="AP8" s="25">
        <v>12</v>
      </c>
      <c r="AQ8" s="28">
        <v>3.06</v>
      </c>
      <c r="AR8" s="25">
        <v>6</v>
      </c>
      <c r="AS8" s="25">
        <v>18</v>
      </c>
      <c r="AT8" s="25">
        <v>18</v>
      </c>
      <c r="AU8" s="28">
        <v>3.38</v>
      </c>
      <c r="AV8" s="25">
        <v>66</v>
      </c>
      <c r="AW8" s="25">
        <v>66</v>
      </c>
      <c r="AX8" s="28">
        <v>3.01</v>
      </c>
      <c r="AY8" s="29" t="s">
        <v>176</v>
      </c>
      <c r="AZ8" s="31" t="s">
        <v>179</v>
      </c>
      <c r="BA8" s="26" t="s">
        <v>71</v>
      </c>
      <c r="BB8" s="25">
        <v>6</v>
      </c>
    </row>
    <row r="9" spans="1:54" s="30" customFormat="1" ht="34.799999999999997" customHeight="1" x14ac:dyDescent="0.3">
      <c r="A9" s="1">
        <v>7</v>
      </c>
      <c r="B9" s="1" t="s">
        <v>73</v>
      </c>
      <c r="C9" s="1" t="s">
        <v>63</v>
      </c>
      <c r="D9" s="8" t="s">
        <v>74</v>
      </c>
      <c r="E9" s="2" t="s">
        <v>75</v>
      </c>
      <c r="F9" s="1" t="s">
        <v>28</v>
      </c>
      <c r="G9" s="1">
        <v>35</v>
      </c>
      <c r="H9" s="1" t="s">
        <v>76</v>
      </c>
      <c r="I9" s="1">
        <v>3</v>
      </c>
      <c r="J9" s="1" t="s">
        <v>47</v>
      </c>
      <c r="K9" s="1" t="s">
        <v>48</v>
      </c>
      <c r="L9" s="1" t="s">
        <v>68</v>
      </c>
      <c r="M9" s="1">
        <v>3</v>
      </c>
      <c r="N9" s="1" t="s">
        <v>47</v>
      </c>
      <c r="O9" s="1" t="s">
        <v>48</v>
      </c>
      <c r="P9" s="1"/>
      <c r="Q9" s="1"/>
      <c r="R9" s="1"/>
      <c r="S9" s="1"/>
      <c r="T9" s="1"/>
      <c r="U9" s="1"/>
      <c r="V9" s="1"/>
      <c r="W9" s="1"/>
      <c r="X9" s="1">
        <v>1</v>
      </c>
      <c r="Y9" s="1">
        <v>9</v>
      </c>
      <c r="Z9" s="1">
        <v>9</v>
      </c>
      <c r="AA9" s="23">
        <v>3.17</v>
      </c>
      <c r="AB9" s="1">
        <v>2</v>
      </c>
      <c r="AC9" s="1">
        <v>9</v>
      </c>
      <c r="AD9" s="1">
        <v>6</v>
      </c>
      <c r="AE9" s="23">
        <v>2.75</v>
      </c>
      <c r="AF9" s="1">
        <v>3</v>
      </c>
      <c r="AG9" s="1">
        <v>9</v>
      </c>
      <c r="AH9" s="1">
        <v>9</v>
      </c>
      <c r="AI9" s="23">
        <v>2.92</v>
      </c>
      <c r="AJ9" s="1">
        <v>4</v>
      </c>
      <c r="AK9" s="1">
        <v>9</v>
      </c>
      <c r="AL9" s="1">
        <v>9</v>
      </c>
      <c r="AM9" s="23">
        <v>2.58</v>
      </c>
      <c r="AN9" s="1">
        <v>5</v>
      </c>
      <c r="AO9" s="1">
        <v>12</v>
      </c>
      <c r="AP9" s="1">
        <v>9</v>
      </c>
      <c r="AQ9" s="23">
        <v>2.42</v>
      </c>
      <c r="AR9" s="1">
        <v>6</v>
      </c>
      <c r="AS9" s="1">
        <v>18</v>
      </c>
      <c r="AT9" s="1">
        <v>15</v>
      </c>
      <c r="AU9" s="23">
        <v>3</v>
      </c>
      <c r="AV9" s="1">
        <v>66</v>
      </c>
      <c r="AW9" s="1">
        <v>57</v>
      </c>
      <c r="AX9" s="23">
        <v>2.83</v>
      </c>
      <c r="AY9" s="24" t="s">
        <v>177</v>
      </c>
      <c r="AZ9" s="1"/>
      <c r="BA9" s="8" t="s">
        <v>74</v>
      </c>
      <c r="BB9" s="1">
        <v>7</v>
      </c>
    </row>
    <row r="10" spans="1:54" s="30" customFormat="1" ht="34.799999999999997" customHeight="1" x14ac:dyDescent="0.3">
      <c r="A10" s="1">
        <v>8</v>
      </c>
      <c r="B10" s="1" t="s">
        <v>77</v>
      </c>
      <c r="C10" s="1" t="s">
        <v>63</v>
      </c>
      <c r="D10" s="8" t="s">
        <v>78</v>
      </c>
      <c r="E10" s="2" t="s">
        <v>79</v>
      </c>
      <c r="F10" s="1" t="s">
        <v>28</v>
      </c>
      <c r="G10" s="1">
        <v>33</v>
      </c>
      <c r="H10" s="1" t="s">
        <v>80</v>
      </c>
      <c r="I10" s="1">
        <v>3</v>
      </c>
      <c r="J10" s="1" t="s">
        <v>47</v>
      </c>
      <c r="K10" s="1" t="s">
        <v>48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>
        <v>1</v>
      </c>
      <c r="Y10" s="1">
        <v>9</v>
      </c>
      <c r="Z10" s="1">
        <v>9</v>
      </c>
      <c r="AA10" s="23">
        <v>3.58</v>
      </c>
      <c r="AB10" s="1">
        <v>2</v>
      </c>
      <c r="AC10" s="1">
        <v>9</v>
      </c>
      <c r="AD10" s="1">
        <v>9</v>
      </c>
      <c r="AE10" s="23">
        <v>3.92</v>
      </c>
      <c r="AF10" s="1">
        <v>3</v>
      </c>
      <c r="AG10" s="1">
        <v>9</v>
      </c>
      <c r="AH10" s="1">
        <v>9</v>
      </c>
      <c r="AI10" s="23">
        <v>3.58</v>
      </c>
      <c r="AJ10" s="1">
        <v>4</v>
      </c>
      <c r="AK10" s="1">
        <v>9</v>
      </c>
      <c r="AL10" s="1">
        <v>9</v>
      </c>
      <c r="AM10" s="23">
        <v>3.25</v>
      </c>
      <c r="AN10" s="1">
        <v>5</v>
      </c>
      <c r="AO10" s="1">
        <v>12</v>
      </c>
      <c r="AP10" s="1">
        <v>12</v>
      </c>
      <c r="AQ10" s="23">
        <v>3.69</v>
      </c>
      <c r="AR10" s="1">
        <v>6</v>
      </c>
      <c r="AS10" s="1">
        <v>9</v>
      </c>
      <c r="AT10" s="1">
        <v>9</v>
      </c>
      <c r="AU10" s="23">
        <v>2.67</v>
      </c>
      <c r="AV10" s="1">
        <v>57</v>
      </c>
      <c r="AW10" s="1">
        <v>57</v>
      </c>
      <c r="AX10" s="23">
        <v>3.46</v>
      </c>
      <c r="AY10" s="24" t="s">
        <v>177</v>
      </c>
      <c r="AZ10" s="1"/>
      <c r="BA10" s="8" t="s">
        <v>78</v>
      </c>
      <c r="BB10" s="1">
        <v>8</v>
      </c>
    </row>
    <row r="11" spans="1:54" s="30" customFormat="1" ht="34.799999999999997" customHeight="1" x14ac:dyDescent="0.3">
      <c r="A11" s="1">
        <v>9</v>
      </c>
      <c r="B11" s="1" t="s">
        <v>81</v>
      </c>
      <c r="C11" s="1" t="s">
        <v>82</v>
      </c>
      <c r="D11" s="8" t="s">
        <v>83</v>
      </c>
      <c r="E11" s="2" t="s">
        <v>84</v>
      </c>
      <c r="F11" s="1" t="s">
        <v>38</v>
      </c>
      <c r="G11" s="1">
        <v>34</v>
      </c>
      <c r="H11" s="1" t="s">
        <v>76</v>
      </c>
      <c r="I11" s="1">
        <v>3</v>
      </c>
      <c r="J11" s="1" t="s">
        <v>47</v>
      </c>
      <c r="K11" s="1" t="s">
        <v>48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>
        <v>1</v>
      </c>
      <c r="Y11" s="1">
        <v>9</v>
      </c>
      <c r="Z11" s="1">
        <v>9</v>
      </c>
      <c r="AA11" s="23">
        <v>3.17</v>
      </c>
      <c r="AB11" s="1">
        <v>2</v>
      </c>
      <c r="AC11" s="1">
        <v>9</v>
      </c>
      <c r="AD11" s="1">
        <v>6</v>
      </c>
      <c r="AE11" s="23">
        <v>2.88</v>
      </c>
      <c r="AF11" s="1">
        <v>3</v>
      </c>
      <c r="AG11" s="1">
        <v>9</v>
      </c>
      <c r="AH11" s="1">
        <v>9</v>
      </c>
      <c r="AI11" s="23">
        <v>3.08</v>
      </c>
      <c r="AJ11" s="1">
        <v>4</v>
      </c>
      <c r="AK11" s="1">
        <v>9</v>
      </c>
      <c r="AL11" s="1">
        <v>9</v>
      </c>
      <c r="AM11" s="23">
        <v>2.92</v>
      </c>
      <c r="AN11" s="1">
        <v>5</v>
      </c>
      <c r="AO11" s="1">
        <v>12</v>
      </c>
      <c r="AP11" s="1">
        <v>9</v>
      </c>
      <c r="AQ11" s="23">
        <v>2.92</v>
      </c>
      <c r="AR11" s="1">
        <v>6</v>
      </c>
      <c r="AS11" s="1">
        <v>18</v>
      </c>
      <c r="AT11" s="1">
        <v>18</v>
      </c>
      <c r="AU11" s="23">
        <v>2.88</v>
      </c>
      <c r="AV11" s="1">
        <v>66</v>
      </c>
      <c r="AW11" s="1">
        <v>60</v>
      </c>
      <c r="AX11" s="23">
        <v>2.96</v>
      </c>
      <c r="AY11" s="24" t="s">
        <v>177</v>
      </c>
      <c r="AZ11" s="1"/>
      <c r="BA11" s="8" t="s">
        <v>83</v>
      </c>
      <c r="BB11" s="1">
        <v>9</v>
      </c>
    </row>
    <row r="12" spans="1:54" s="30" customFormat="1" ht="34.799999999999997" customHeight="1" x14ac:dyDescent="0.3">
      <c r="A12" s="1">
        <v>10</v>
      </c>
      <c r="B12" s="1" t="s">
        <v>85</v>
      </c>
      <c r="C12" s="1" t="s">
        <v>82</v>
      </c>
      <c r="D12" s="8" t="s">
        <v>86</v>
      </c>
      <c r="E12" s="2" t="s">
        <v>87</v>
      </c>
      <c r="F12" s="1" t="s">
        <v>28</v>
      </c>
      <c r="G12" s="1">
        <v>35</v>
      </c>
      <c r="H12" s="1" t="s">
        <v>55</v>
      </c>
      <c r="I12" s="1">
        <v>3</v>
      </c>
      <c r="J12" s="1" t="s">
        <v>47</v>
      </c>
      <c r="K12" s="1" t="s">
        <v>48</v>
      </c>
      <c r="L12" s="1" t="s">
        <v>39</v>
      </c>
      <c r="M12" s="1">
        <v>3</v>
      </c>
      <c r="N12" s="1" t="s">
        <v>47</v>
      </c>
      <c r="O12" s="1" t="s">
        <v>48</v>
      </c>
      <c r="P12" s="1" t="s">
        <v>42</v>
      </c>
      <c r="Q12" s="1">
        <v>3</v>
      </c>
      <c r="R12" s="1" t="s">
        <v>47</v>
      </c>
      <c r="S12" s="1" t="s">
        <v>48</v>
      </c>
      <c r="T12" s="1" t="s">
        <v>43</v>
      </c>
      <c r="U12" s="1">
        <v>3</v>
      </c>
      <c r="V12" s="1" t="s">
        <v>47</v>
      </c>
      <c r="W12" s="1" t="s">
        <v>48</v>
      </c>
      <c r="X12" s="1">
        <v>1</v>
      </c>
      <c r="Y12" s="1">
        <v>9</v>
      </c>
      <c r="Z12" s="1">
        <v>9</v>
      </c>
      <c r="AA12" s="23">
        <v>2.75</v>
      </c>
      <c r="AB12" s="1">
        <v>2</v>
      </c>
      <c r="AC12" s="1">
        <v>9</v>
      </c>
      <c r="AD12" s="1">
        <v>6</v>
      </c>
      <c r="AE12" s="23">
        <v>2.25</v>
      </c>
      <c r="AF12" s="1">
        <v>3</v>
      </c>
      <c r="AG12" s="1">
        <v>9</v>
      </c>
      <c r="AH12" s="1">
        <v>6</v>
      </c>
      <c r="AI12" s="23">
        <v>2.5</v>
      </c>
      <c r="AJ12" s="1">
        <v>4</v>
      </c>
      <c r="AK12" s="1">
        <v>9</v>
      </c>
      <c r="AL12" s="1">
        <v>9</v>
      </c>
      <c r="AM12" s="23">
        <v>2.58</v>
      </c>
      <c r="AN12" s="1"/>
      <c r="AO12" s="1"/>
      <c r="AP12" s="1"/>
      <c r="AQ12" s="23" t="s">
        <v>88</v>
      </c>
      <c r="AR12" s="1">
        <v>6</v>
      </c>
      <c r="AS12" s="1">
        <v>12</v>
      </c>
      <c r="AT12" s="1">
        <v>0</v>
      </c>
      <c r="AU12" s="23">
        <v>0</v>
      </c>
      <c r="AV12" s="1">
        <v>48</v>
      </c>
      <c r="AW12" s="1">
        <v>30</v>
      </c>
      <c r="AX12" s="23">
        <v>2.5499999999999998</v>
      </c>
      <c r="AY12" s="24" t="s">
        <v>177</v>
      </c>
      <c r="AZ12" s="1"/>
      <c r="BA12" s="8" t="s">
        <v>86</v>
      </c>
      <c r="BB12" s="1">
        <v>10</v>
      </c>
    </row>
    <row r="13" spans="1:54" s="30" customFormat="1" ht="34.799999999999997" customHeight="1" x14ac:dyDescent="0.3">
      <c r="A13" s="25">
        <v>11</v>
      </c>
      <c r="B13" s="25" t="s">
        <v>89</v>
      </c>
      <c r="C13" s="25" t="s">
        <v>82</v>
      </c>
      <c r="D13" s="26" t="s">
        <v>90</v>
      </c>
      <c r="E13" s="27" t="s">
        <v>91</v>
      </c>
      <c r="F13" s="25" t="s">
        <v>38</v>
      </c>
      <c r="G13" s="25">
        <v>34</v>
      </c>
      <c r="H13" s="25" t="s">
        <v>68</v>
      </c>
      <c r="I13" s="25">
        <v>3</v>
      </c>
      <c r="J13" s="25" t="s">
        <v>58</v>
      </c>
      <c r="K13" s="25" t="s">
        <v>59</v>
      </c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>
        <v>1</v>
      </c>
      <c r="Y13" s="25">
        <v>9</v>
      </c>
      <c r="Z13" s="25">
        <v>9</v>
      </c>
      <c r="AA13" s="28">
        <v>3.33</v>
      </c>
      <c r="AB13" s="25">
        <v>2</v>
      </c>
      <c r="AC13" s="25">
        <v>9</v>
      </c>
      <c r="AD13" s="25">
        <v>9</v>
      </c>
      <c r="AE13" s="28">
        <v>2.58</v>
      </c>
      <c r="AF13" s="25">
        <v>3</v>
      </c>
      <c r="AG13" s="25">
        <v>9</v>
      </c>
      <c r="AH13" s="25">
        <v>9</v>
      </c>
      <c r="AI13" s="28">
        <v>2.75</v>
      </c>
      <c r="AJ13" s="25">
        <v>4</v>
      </c>
      <c r="AK13" s="25">
        <v>9</v>
      </c>
      <c r="AL13" s="25">
        <v>9</v>
      </c>
      <c r="AM13" s="28">
        <v>2.83</v>
      </c>
      <c r="AN13" s="25">
        <v>5</v>
      </c>
      <c r="AO13" s="25">
        <v>12</v>
      </c>
      <c r="AP13" s="25">
        <v>12</v>
      </c>
      <c r="AQ13" s="28">
        <v>3.38</v>
      </c>
      <c r="AR13" s="25">
        <v>6</v>
      </c>
      <c r="AS13" s="25">
        <v>18</v>
      </c>
      <c r="AT13" s="25">
        <v>18</v>
      </c>
      <c r="AU13" s="28">
        <v>3.63</v>
      </c>
      <c r="AV13" s="25">
        <v>66</v>
      </c>
      <c r="AW13" s="25">
        <v>66</v>
      </c>
      <c r="AX13" s="28">
        <v>3.17</v>
      </c>
      <c r="AY13" s="29" t="s">
        <v>176</v>
      </c>
      <c r="AZ13" s="31" t="s">
        <v>180</v>
      </c>
      <c r="BA13" s="26" t="s">
        <v>90</v>
      </c>
      <c r="BB13" s="25">
        <v>11</v>
      </c>
    </row>
    <row r="14" spans="1:54" s="30" customFormat="1" ht="34.799999999999997" customHeight="1" x14ac:dyDescent="0.3">
      <c r="A14" s="1">
        <v>12</v>
      </c>
      <c r="B14" s="1" t="s">
        <v>92</v>
      </c>
      <c r="C14" s="1" t="s">
        <v>82</v>
      </c>
      <c r="D14" s="8" t="s">
        <v>93</v>
      </c>
      <c r="E14" s="2" t="s">
        <v>94</v>
      </c>
      <c r="F14" s="1" t="s">
        <v>38</v>
      </c>
      <c r="G14" s="1">
        <v>34</v>
      </c>
      <c r="H14" s="1" t="s">
        <v>68</v>
      </c>
      <c r="I14" s="1">
        <v>3</v>
      </c>
      <c r="J14" s="1" t="s">
        <v>47</v>
      </c>
      <c r="K14" s="1" t="s">
        <v>48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>
        <v>1</v>
      </c>
      <c r="Y14" s="1">
        <v>9</v>
      </c>
      <c r="Z14" s="1">
        <v>9</v>
      </c>
      <c r="AA14" s="23">
        <v>3.42</v>
      </c>
      <c r="AB14" s="1">
        <v>2</v>
      </c>
      <c r="AC14" s="1">
        <v>9</v>
      </c>
      <c r="AD14" s="1">
        <v>9</v>
      </c>
      <c r="AE14" s="23">
        <v>3</v>
      </c>
      <c r="AF14" s="1">
        <v>3</v>
      </c>
      <c r="AG14" s="1">
        <v>9</v>
      </c>
      <c r="AH14" s="1">
        <v>9</v>
      </c>
      <c r="AI14" s="23">
        <v>3.5</v>
      </c>
      <c r="AJ14" s="1">
        <v>4</v>
      </c>
      <c r="AK14" s="1">
        <v>9</v>
      </c>
      <c r="AL14" s="1">
        <v>9</v>
      </c>
      <c r="AM14" s="23">
        <v>3.58</v>
      </c>
      <c r="AN14" s="1">
        <v>5</v>
      </c>
      <c r="AO14" s="1">
        <v>12</v>
      </c>
      <c r="AP14" s="1">
        <v>9</v>
      </c>
      <c r="AQ14" s="23">
        <v>3.08</v>
      </c>
      <c r="AR14" s="1">
        <v>6</v>
      </c>
      <c r="AS14" s="1">
        <v>12</v>
      </c>
      <c r="AT14" s="1">
        <v>12</v>
      </c>
      <c r="AU14" s="23">
        <v>3.56</v>
      </c>
      <c r="AV14" s="1">
        <v>60</v>
      </c>
      <c r="AW14" s="1">
        <v>57</v>
      </c>
      <c r="AX14" s="23">
        <v>3.37</v>
      </c>
      <c r="AY14" s="24" t="s">
        <v>177</v>
      </c>
      <c r="AZ14" s="1"/>
      <c r="BA14" s="8" t="s">
        <v>93</v>
      </c>
      <c r="BB14" s="1">
        <v>12</v>
      </c>
    </row>
    <row r="15" spans="1:54" ht="34.799999999999997" customHeight="1" x14ac:dyDescent="0.3">
      <c r="A15" s="25">
        <v>13</v>
      </c>
      <c r="B15" s="25" t="s">
        <v>95</v>
      </c>
      <c r="C15" s="25" t="s">
        <v>96</v>
      </c>
      <c r="D15" s="26" t="s">
        <v>97</v>
      </c>
      <c r="E15" s="27" t="s">
        <v>98</v>
      </c>
      <c r="F15" s="25" t="s">
        <v>28</v>
      </c>
      <c r="G15" s="25">
        <v>35</v>
      </c>
      <c r="H15" s="25" t="s">
        <v>32</v>
      </c>
      <c r="I15" s="25">
        <v>3</v>
      </c>
      <c r="J15" s="25" t="s">
        <v>58</v>
      </c>
      <c r="K15" s="25" t="s">
        <v>59</v>
      </c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>
        <v>1</v>
      </c>
      <c r="Y15" s="25">
        <v>9</v>
      </c>
      <c r="Z15" s="25">
        <v>9</v>
      </c>
      <c r="AA15" s="28">
        <v>3.33</v>
      </c>
      <c r="AB15" s="25">
        <v>2</v>
      </c>
      <c r="AC15" s="25">
        <v>9</v>
      </c>
      <c r="AD15" s="25">
        <v>9</v>
      </c>
      <c r="AE15" s="28">
        <v>2.83</v>
      </c>
      <c r="AF15" s="25">
        <v>3</v>
      </c>
      <c r="AG15" s="25">
        <v>9</v>
      </c>
      <c r="AH15" s="25">
        <v>9</v>
      </c>
      <c r="AI15" s="28">
        <v>3.25</v>
      </c>
      <c r="AJ15" s="25">
        <v>4</v>
      </c>
      <c r="AK15" s="25">
        <v>9</v>
      </c>
      <c r="AL15" s="25">
        <v>9</v>
      </c>
      <c r="AM15" s="28">
        <v>3.5</v>
      </c>
      <c r="AN15" s="25">
        <v>5</v>
      </c>
      <c r="AO15" s="25">
        <v>12</v>
      </c>
      <c r="AP15" s="25">
        <v>12</v>
      </c>
      <c r="AQ15" s="28">
        <v>3.13</v>
      </c>
      <c r="AR15" s="25">
        <v>6</v>
      </c>
      <c r="AS15" s="25">
        <v>18</v>
      </c>
      <c r="AT15" s="25">
        <v>18</v>
      </c>
      <c r="AU15" s="28">
        <v>3.33</v>
      </c>
      <c r="AV15" s="25">
        <v>66</v>
      </c>
      <c r="AW15" s="25">
        <v>66</v>
      </c>
      <c r="AX15" s="28">
        <v>3.24</v>
      </c>
      <c r="AY15" s="29" t="s">
        <v>176</v>
      </c>
      <c r="AZ15" s="31" t="s">
        <v>179</v>
      </c>
      <c r="BA15" s="26" t="s">
        <v>97</v>
      </c>
      <c r="BB15" s="25">
        <v>13</v>
      </c>
    </row>
    <row r="16" spans="1:54" ht="34.799999999999997" customHeight="1" x14ac:dyDescent="0.3">
      <c r="A16" s="1">
        <v>14</v>
      </c>
      <c r="B16" s="1" t="s">
        <v>99</v>
      </c>
      <c r="C16" s="1" t="s">
        <v>96</v>
      </c>
      <c r="D16" s="8" t="s">
        <v>100</v>
      </c>
      <c r="E16" s="2" t="s">
        <v>101</v>
      </c>
      <c r="F16" s="1" t="s">
        <v>28</v>
      </c>
      <c r="G16" s="1">
        <v>35</v>
      </c>
      <c r="H16" s="1" t="s">
        <v>102</v>
      </c>
      <c r="I16" s="1">
        <v>3</v>
      </c>
      <c r="J16" s="1" t="s">
        <v>58</v>
      </c>
      <c r="K16" s="1" t="s">
        <v>59</v>
      </c>
      <c r="L16" s="1" t="s">
        <v>68</v>
      </c>
      <c r="M16" s="1">
        <v>3</v>
      </c>
      <c r="N16" s="1" t="s">
        <v>60</v>
      </c>
      <c r="O16" s="1" t="s">
        <v>61</v>
      </c>
      <c r="P16" s="1" t="s">
        <v>103</v>
      </c>
      <c r="Q16" s="1">
        <v>3</v>
      </c>
      <c r="R16" s="1" t="s">
        <v>104</v>
      </c>
      <c r="S16" s="1" t="s">
        <v>105</v>
      </c>
      <c r="T16" s="1" t="s">
        <v>69</v>
      </c>
      <c r="U16" s="1">
        <v>3</v>
      </c>
      <c r="V16" s="1" t="s">
        <v>104</v>
      </c>
      <c r="W16" s="1" t="s">
        <v>105</v>
      </c>
      <c r="X16" s="1">
        <v>1</v>
      </c>
      <c r="Y16" s="1">
        <v>9</v>
      </c>
      <c r="Z16" s="1">
        <v>9</v>
      </c>
      <c r="AA16" s="23">
        <v>3.25</v>
      </c>
      <c r="AB16" s="1">
        <v>2</v>
      </c>
      <c r="AC16" s="1">
        <v>9</v>
      </c>
      <c r="AD16" s="1">
        <v>9</v>
      </c>
      <c r="AE16" s="23">
        <v>3</v>
      </c>
      <c r="AF16" s="1">
        <v>3</v>
      </c>
      <c r="AG16" s="1">
        <v>9</v>
      </c>
      <c r="AH16" s="1">
        <v>9</v>
      </c>
      <c r="AI16" s="23">
        <v>3</v>
      </c>
      <c r="AJ16" s="1">
        <v>4</v>
      </c>
      <c r="AK16" s="1">
        <v>9</v>
      </c>
      <c r="AL16" s="1">
        <v>9</v>
      </c>
      <c r="AM16" s="23">
        <v>3.25</v>
      </c>
      <c r="AN16" s="1">
        <v>5</v>
      </c>
      <c r="AO16" s="1">
        <v>12</v>
      </c>
      <c r="AP16" s="1">
        <v>12</v>
      </c>
      <c r="AQ16" s="23">
        <v>3.5</v>
      </c>
      <c r="AR16" s="1"/>
      <c r="AS16" s="1"/>
      <c r="AT16" s="1"/>
      <c r="AU16" s="23" t="s">
        <v>88</v>
      </c>
      <c r="AV16" s="1">
        <v>48</v>
      </c>
      <c r="AW16" s="1">
        <v>48</v>
      </c>
      <c r="AX16" s="23">
        <v>3.22</v>
      </c>
      <c r="AY16" s="24" t="s">
        <v>177</v>
      </c>
      <c r="AZ16" s="1"/>
      <c r="BA16" s="8" t="s">
        <v>100</v>
      </c>
      <c r="BB16" s="1">
        <v>14</v>
      </c>
    </row>
    <row r="17" spans="1:54" ht="34.799999999999997" customHeight="1" x14ac:dyDescent="0.3">
      <c r="A17" s="1">
        <v>15</v>
      </c>
      <c r="B17" s="1" t="s">
        <v>106</v>
      </c>
      <c r="C17" s="1" t="s">
        <v>96</v>
      </c>
      <c r="D17" s="8" t="s">
        <v>107</v>
      </c>
      <c r="E17" s="2" t="s">
        <v>108</v>
      </c>
      <c r="F17" s="1" t="s">
        <v>28</v>
      </c>
      <c r="G17" s="1">
        <v>35</v>
      </c>
      <c r="H17" s="1" t="s">
        <v>102</v>
      </c>
      <c r="I17" s="1">
        <v>3</v>
      </c>
      <c r="J17" s="1" t="s">
        <v>47</v>
      </c>
      <c r="K17" s="1" t="s">
        <v>48</v>
      </c>
      <c r="L17" s="1" t="s">
        <v>68</v>
      </c>
      <c r="M17" s="1">
        <v>3</v>
      </c>
      <c r="N17" s="1" t="s">
        <v>58</v>
      </c>
      <c r="O17" s="1" t="s">
        <v>59</v>
      </c>
      <c r="P17" s="1" t="s">
        <v>103</v>
      </c>
      <c r="Q17" s="1">
        <v>3</v>
      </c>
      <c r="R17" s="1" t="s">
        <v>104</v>
      </c>
      <c r="S17" s="1" t="s">
        <v>105</v>
      </c>
      <c r="T17" s="1" t="s">
        <v>69</v>
      </c>
      <c r="U17" s="1">
        <v>3</v>
      </c>
      <c r="V17" s="1" t="s">
        <v>47</v>
      </c>
      <c r="W17" s="1" t="s">
        <v>48</v>
      </c>
      <c r="X17" s="1">
        <v>1</v>
      </c>
      <c r="Y17" s="1">
        <v>9</v>
      </c>
      <c r="Z17" s="1">
        <v>9</v>
      </c>
      <c r="AA17" s="23">
        <v>3.58</v>
      </c>
      <c r="AB17" s="1">
        <v>2</v>
      </c>
      <c r="AC17" s="1">
        <v>9</v>
      </c>
      <c r="AD17" s="1">
        <v>9</v>
      </c>
      <c r="AE17" s="23">
        <v>2.83</v>
      </c>
      <c r="AF17" s="1">
        <v>3</v>
      </c>
      <c r="AG17" s="1">
        <v>9</v>
      </c>
      <c r="AH17" s="1">
        <v>6</v>
      </c>
      <c r="AI17" s="23">
        <v>3.75</v>
      </c>
      <c r="AJ17" s="1">
        <v>4</v>
      </c>
      <c r="AK17" s="1">
        <v>9</v>
      </c>
      <c r="AL17" s="1">
        <v>9</v>
      </c>
      <c r="AM17" s="23">
        <v>3.33</v>
      </c>
      <c r="AN17" s="1">
        <v>5</v>
      </c>
      <c r="AO17" s="1">
        <v>12</v>
      </c>
      <c r="AP17" s="1">
        <v>6</v>
      </c>
      <c r="AQ17" s="23">
        <v>3.38</v>
      </c>
      <c r="AR17" s="1"/>
      <c r="AS17" s="1"/>
      <c r="AT17" s="1"/>
      <c r="AU17" s="23" t="s">
        <v>88</v>
      </c>
      <c r="AV17" s="1">
        <v>48</v>
      </c>
      <c r="AW17" s="1">
        <v>39</v>
      </c>
      <c r="AX17" s="23">
        <v>3.35</v>
      </c>
      <c r="AY17" s="24" t="s">
        <v>177</v>
      </c>
      <c r="AZ17" s="1"/>
      <c r="BA17" s="8" t="s">
        <v>107</v>
      </c>
      <c r="BB17" s="1">
        <v>15</v>
      </c>
    </row>
    <row r="18" spans="1:54" ht="34.799999999999997" customHeight="1" x14ac:dyDescent="0.3">
      <c r="A18" s="1">
        <v>16</v>
      </c>
      <c r="B18" s="1" t="s">
        <v>109</v>
      </c>
      <c r="C18" s="1" t="s">
        <v>96</v>
      </c>
      <c r="D18" s="8" t="s">
        <v>110</v>
      </c>
      <c r="E18" s="2" t="s">
        <v>111</v>
      </c>
      <c r="F18" s="1" t="s">
        <v>28</v>
      </c>
      <c r="G18" s="1">
        <v>35</v>
      </c>
      <c r="H18" s="1" t="s">
        <v>55</v>
      </c>
      <c r="I18" s="1">
        <v>3</v>
      </c>
      <c r="J18" s="1" t="s">
        <v>40</v>
      </c>
      <c r="K18" s="1" t="s">
        <v>41</v>
      </c>
      <c r="L18" s="1" t="s">
        <v>39</v>
      </c>
      <c r="M18" s="1">
        <v>3</v>
      </c>
      <c r="N18" s="1" t="s">
        <v>40</v>
      </c>
      <c r="O18" s="1" t="s">
        <v>41</v>
      </c>
      <c r="P18" s="1" t="s">
        <v>42</v>
      </c>
      <c r="Q18" s="1">
        <v>3</v>
      </c>
      <c r="R18" s="1" t="s">
        <v>40</v>
      </c>
      <c r="S18" s="1" t="s">
        <v>41</v>
      </c>
      <c r="T18" s="1" t="s">
        <v>43</v>
      </c>
      <c r="U18" s="1">
        <v>3</v>
      </c>
      <c r="V18" s="1" t="s">
        <v>60</v>
      </c>
      <c r="W18" s="1" t="s">
        <v>61</v>
      </c>
      <c r="X18" s="1">
        <v>1</v>
      </c>
      <c r="Y18" s="1">
        <v>9</v>
      </c>
      <c r="Z18" s="1">
        <v>9</v>
      </c>
      <c r="AA18" s="23">
        <v>3.58</v>
      </c>
      <c r="AB18" s="1">
        <v>2</v>
      </c>
      <c r="AC18" s="1">
        <v>9</v>
      </c>
      <c r="AD18" s="1">
        <v>9</v>
      </c>
      <c r="AE18" s="23">
        <v>3.92</v>
      </c>
      <c r="AF18" s="1">
        <v>3</v>
      </c>
      <c r="AG18" s="1">
        <v>9</v>
      </c>
      <c r="AH18" s="1">
        <v>9</v>
      </c>
      <c r="AI18" s="23">
        <v>3.83</v>
      </c>
      <c r="AJ18" s="1">
        <v>4</v>
      </c>
      <c r="AK18" s="1">
        <v>12</v>
      </c>
      <c r="AL18" s="1">
        <v>12</v>
      </c>
      <c r="AM18" s="23">
        <v>3.81</v>
      </c>
      <c r="AN18" s="1">
        <v>5</v>
      </c>
      <c r="AO18" s="1">
        <v>9</v>
      </c>
      <c r="AP18" s="1">
        <v>9</v>
      </c>
      <c r="AQ18" s="23">
        <v>3.75</v>
      </c>
      <c r="AR18" s="1">
        <v>6</v>
      </c>
      <c r="AS18" s="1">
        <v>12</v>
      </c>
      <c r="AT18" s="1">
        <v>12</v>
      </c>
      <c r="AU18" s="23">
        <v>3.88</v>
      </c>
      <c r="AV18" s="1">
        <v>60</v>
      </c>
      <c r="AW18" s="1">
        <v>60</v>
      </c>
      <c r="AX18" s="23">
        <v>3.8</v>
      </c>
      <c r="AY18" s="24" t="s">
        <v>177</v>
      </c>
      <c r="AZ18" s="1"/>
      <c r="BA18" s="8" t="s">
        <v>110</v>
      </c>
      <c r="BB18" s="1">
        <v>16</v>
      </c>
    </row>
    <row r="19" spans="1:54" ht="34.799999999999997" customHeight="1" x14ac:dyDescent="0.3">
      <c r="A19" s="1">
        <v>17</v>
      </c>
      <c r="B19" s="1" t="s">
        <v>112</v>
      </c>
      <c r="C19" s="1" t="s">
        <v>96</v>
      </c>
      <c r="D19" s="8" t="s">
        <v>113</v>
      </c>
      <c r="E19" s="2" t="s">
        <v>114</v>
      </c>
      <c r="F19" s="1" t="s">
        <v>38</v>
      </c>
      <c r="G19" s="1">
        <v>35</v>
      </c>
      <c r="H19" s="1" t="s">
        <v>55</v>
      </c>
      <c r="I19" s="1">
        <v>3</v>
      </c>
      <c r="J19" s="1" t="s">
        <v>30</v>
      </c>
      <c r="K19" s="1" t="s">
        <v>31</v>
      </c>
      <c r="L19" s="1" t="s">
        <v>39</v>
      </c>
      <c r="M19" s="1">
        <v>3</v>
      </c>
      <c r="N19" s="1" t="s">
        <v>30</v>
      </c>
      <c r="O19" s="1" t="s">
        <v>31</v>
      </c>
      <c r="P19" s="1" t="s">
        <v>42</v>
      </c>
      <c r="Q19" s="1">
        <v>3</v>
      </c>
      <c r="R19" s="1" t="s">
        <v>115</v>
      </c>
      <c r="S19" s="1" t="s">
        <v>116</v>
      </c>
      <c r="T19" s="1" t="s">
        <v>43</v>
      </c>
      <c r="U19" s="1">
        <v>3</v>
      </c>
      <c r="V19" s="1" t="s">
        <v>47</v>
      </c>
      <c r="W19" s="1" t="s">
        <v>48</v>
      </c>
      <c r="X19" s="1">
        <v>1</v>
      </c>
      <c r="Y19" s="1">
        <v>9</v>
      </c>
      <c r="Z19" s="1">
        <v>9</v>
      </c>
      <c r="AA19" s="23">
        <v>3.58</v>
      </c>
      <c r="AB19" s="1">
        <v>2</v>
      </c>
      <c r="AC19" s="1">
        <v>9</v>
      </c>
      <c r="AD19" s="1">
        <v>6</v>
      </c>
      <c r="AE19" s="23">
        <v>3.13</v>
      </c>
      <c r="AF19" s="1">
        <v>3</v>
      </c>
      <c r="AG19" s="1">
        <v>6</v>
      </c>
      <c r="AH19" s="1">
        <v>6</v>
      </c>
      <c r="AI19" s="23">
        <v>3.38</v>
      </c>
      <c r="AJ19" s="1">
        <v>4</v>
      </c>
      <c r="AK19" s="1">
        <v>9</v>
      </c>
      <c r="AL19" s="1">
        <v>9</v>
      </c>
      <c r="AM19" s="23">
        <v>3</v>
      </c>
      <c r="AN19" s="1">
        <v>5</v>
      </c>
      <c r="AO19" s="1">
        <v>9</v>
      </c>
      <c r="AP19" s="1">
        <v>9</v>
      </c>
      <c r="AQ19" s="23">
        <v>3.17</v>
      </c>
      <c r="AR19" s="1">
        <v>6</v>
      </c>
      <c r="AS19" s="1">
        <v>12</v>
      </c>
      <c r="AT19" s="1">
        <v>9</v>
      </c>
      <c r="AU19" s="23">
        <v>2.75</v>
      </c>
      <c r="AV19" s="1">
        <v>54</v>
      </c>
      <c r="AW19" s="1">
        <v>48</v>
      </c>
      <c r="AX19" s="23">
        <v>3.16</v>
      </c>
      <c r="AY19" s="24" t="s">
        <v>177</v>
      </c>
      <c r="AZ19" s="1"/>
      <c r="BA19" s="8" t="s">
        <v>113</v>
      </c>
      <c r="BB19" s="1">
        <v>17</v>
      </c>
    </row>
    <row r="20" spans="1:54" ht="34.799999999999997" customHeight="1" x14ac:dyDescent="0.3">
      <c r="A20" s="25">
        <v>18</v>
      </c>
      <c r="B20" s="25" t="s">
        <v>117</v>
      </c>
      <c r="C20" s="25" t="s">
        <v>96</v>
      </c>
      <c r="D20" s="26" t="s">
        <v>118</v>
      </c>
      <c r="E20" s="27" t="s">
        <v>119</v>
      </c>
      <c r="F20" s="25" t="s">
        <v>28</v>
      </c>
      <c r="G20" s="25">
        <v>35</v>
      </c>
      <c r="H20" s="25" t="s">
        <v>76</v>
      </c>
      <c r="I20" s="25">
        <v>3</v>
      </c>
      <c r="J20" s="25" t="s">
        <v>56</v>
      </c>
      <c r="K20" s="25" t="s">
        <v>57</v>
      </c>
      <c r="L20" s="25" t="s">
        <v>32</v>
      </c>
      <c r="M20" s="25">
        <v>3</v>
      </c>
      <c r="N20" s="25" t="s">
        <v>56</v>
      </c>
      <c r="O20" s="25" t="s">
        <v>57</v>
      </c>
      <c r="P20" s="25" t="s">
        <v>49</v>
      </c>
      <c r="Q20" s="25">
        <v>3</v>
      </c>
      <c r="R20" s="25" t="s">
        <v>33</v>
      </c>
      <c r="S20" s="25" t="s">
        <v>34</v>
      </c>
      <c r="T20" s="25"/>
      <c r="U20" s="25"/>
      <c r="V20" s="25"/>
      <c r="W20" s="25"/>
      <c r="X20" s="25">
        <v>1</v>
      </c>
      <c r="Y20" s="25">
        <v>9</v>
      </c>
      <c r="Z20" s="25">
        <v>9</v>
      </c>
      <c r="AA20" s="28">
        <v>3</v>
      </c>
      <c r="AB20" s="25">
        <v>2</v>
      </c>
      <c r="AC20" s="25">
        <v>9</v>
      </c>
      <c r="AD20" s="25">
        <v>9</v>
      </c>
      <c r="AE20" s="28">
        <v>2.5</v>
      </c>
      <c r="AF20" s="25">
        <v>3</v>
      </c>
      <c r="AG20" s="25">
        <v>9</v>
      </c>
      <c r="AH20" s="25">
        <v>9</v>
      </c>
      <c r="AI20" s="28">
        <v>3</v>
      </c>
      <c r="AJ20" s="25">
        <v>4</v>
      </c>
      <c r="AK20" s="25">
        <v>9</v>
      </c>
      <c r="AL20" s="25">
        <v>9</v>
      </c>
      <c r="AM20" s="28">
        <v>2.25</v>
      </c>
      <c r="AN20" s="25">
        <v>5</v>
      </c>
      <c r="AO20" s="25">
        <v>12</v>
      </c>
      <c r="AP20" s="25">
        <v>12</v>
      </c>
      <c r="AQ20" s="28">
        <v>2.56</v>
      </c>
      <c r="AR20" s="25">
        <v>6</v>
      </c>
      <c r="AS20" s="25">
        <v>18</v>
      </c>
      <c r="AT20" s="25">
        <v>18</v>
      </c>
      <c r="AU20" s="28">
        <v>3.17</v>
      </c>
      <c r="AV20" s="25">
        <v>66</v>
      </c>
      <c r="AW20" s="25">
        <v>66</v>
      </c>
      <c r="AX20" s="28">
        <v>2.8</v>
      </c>
      <c r="AY20" s="29" t="s">
        <v>176</v>
      </c>
      <c r="AZ20" s="31" t="s">
        <v>180</v>
      </c>
      <c r="BA20" s="26" t="s">
        <v>118</v>
      </c>
      <c r="BB20" s="25">
        <v>18</v>
      </c>
    </row>
    <row r="21" spans="1:54" ht="34.799999999999997" customHeight="1" x14ac:dyDescent="0.3">
      <c r="A21" s="1">
        <v>19</v>
      </c>
      <c r="B21" s="1" t="s">
        <v>120</v>
      </c>
      <c r="C21" s="1" t="s">
        <v>96</v>
      </c>
      <c r="D21" s="8" t="s">
        <v>121</v>
      </c>
      <c r="E21" s="2" t="s">
        <v>122</v>
      </c>
      <c r="F21" s="1" t="s">
        <v>28</v>
      </c>
      <c r="G21" s="1">
        <v>35</v>
      </c>
      <c r="H21" s="1" t="s">
        <v>55</v>
      </c>
      <c r="I21" s="1">
        <v>3</v>
      </c>
      <c r="J21" s="1" t="s">
        <v>30</v>
      </c>
      <c r="K21" s="1" t="s">
        <v>31</v>
      </c>
      <c r="L21" s="1" t="s">
        <v>39</v>
      </c>
      <c r="M21" s="1">
        <v>3</v>
      </c>
      <c r="N21" s="1" t="s">
        <v>104</v>
      </c>
      <c r="O21" s="1" t="s">
        <v>105</v>
      </c>
      <c r="P21" s="1" t="s">
        <v>42</v>
      </c>
      <c r="Q21" s="1">
        <v>3</v>
      </c>
      <c r="R21" s="1" t="s">
        <v>60</v>
      </c>
      <c r="S21" s="1" t="s">
        <v>61</v>
      </c>
      <c r="T21" s="1" t="s">
        <v>43</v>
      </c>
      <c r="U21" s="1">
        <v>3</v>
      </c>
      <c r="V21" s="1" t="s">
        <v>56</v>
      </c>
      <c r="W21" s="1" t="s">
        <v>57</v>
      </c>
      <c r="X21" s="1">
        <v>1</v>
      </c>
      <c r="Y21" s="1">
        <v>9</v>
      </c>
      <c r="Z21" s="1">
        <v>9</v>
      </c>
      <c r="AA21" s="23">
        <v>3.08</v>
      </c>
      <c r="AB21" s="1">
        <v>2</v>
      </c>
      <c r="AC21" s="1">
        <v>9</v>
      </c>
      <c r="AD21" s="1">
        <v>9</v>
      </c>
      <c r="AE21" s="23">
        <v>3.25</v>
      </c>
      <c r="AF21" s="1">
        <v>3</v>
      </c>
      <c r="AG21" s="1">
        <v>9</v>
      </c>
      <c r="AH21" s="1">
        <v>9</v>
      </c>
      <c r="AI21" s="23">
        <v>2.83</v>
      </c>
      <c r="AJ21" s="1">
        <v>4</v>
      </c>
      <c r="AK21" s="1">
        <v>12</v>
      </c>
      <c r="AL21" s="1">
        <v>12</v>
      </c>
      <c r="AM21" s="23">
        <v>3.25</v>
      </c>
      <c r="AN21" s="1">
        <v>5</v>
      </c>
      <c r="AO21" s="1">
        <v>9</v>
      </c>
      <c r="AP21" s="1">
        <v>9</v>
      </c>
      <c r="AQ21" s="23">
        <v>3.25</v>
      </c>
      <c r="AR21" s="1">
        <v>6</v>
      </c>
      <c r="AS21" s="1">
        <v>12</v>
      </c>
      <c r="AT21" s="1">
        <v>12</v>
      </c>
      <c r="AU21" s="23">
        <v>3.13</v>
      </c>
      <c r="AV21" s="1">
        <v>60</v>
      </c>
      <c r="AW21" s="1">
        <v>60</v>
      </c>
      <c r="AX21" s="23">
        <v>3.14</v>
      </c>
      <c r="AY21" s="24" t="s">
        <v>177</v>
      </c>
      <c r="AZ21" s="1"/>
      <c r="BA21" s="8" t="s">
        <v>121</v>
      </c>
      <c r="BB21" s="1">
        <v>19</v>
      </c>
    </row>
    <row r="22" spans="1:54" ht="34.799999999999997" customHeight="1" x14ac:dyDescent="0.3">
      <c r="A22" s="1">
        <v>20</v>
      </c>
      <c r="B22" s="1" t="s">
        <v>123</v>
      </c>
      <c r="C22" s="1" t="s">
        <v>96</v>
      </c>
      <c r="D22" s="8" t="s">
        <v>124</v>
      </c>
      <c r="E22" s="2" t="s">
        <v>125</v>
      </c>
      <c r="F22" s="1" t="s">
        <v>28</v>
      </c>
      <c r="G22" s="1">
        <v>35</v>
      </c>
      <c r="H22" s="1" t="s">
        <v>55</v>
      </c>
      <c r="I22" s="1">
        <v>3</v>
      </c>
      <c r="J22" s="1" t="s">
        <v>60</v>
      </c>
      <c r="K22" s="1" t="s">
        <v>61</v>
      </c>
      <c r="L22" s="1" t="s">
        <v>39</v>
      </c>
      <c r="M22" s="1">
        <v>3</v>
      </c>
      <c r="N22" s="1" t="s">
        <v>104</v>
      </c>
      <c r="O22" s="1" t="s">
        <v>105</v>
      </c>
      <c r="P22" s="1" t="s">
        <v>42</v>
      </c>
      <c r="Q22" s="1">
        <v>3</v>
      </c>
      <c r="R22" s="1" t="s">
        <v>40</v>
      </c>
      <c r="S22" s="1" t="s">
        <v>41</v>
      </c>
      <c r="T22" s="1" t="s">
        <v>43</v>
      </c>
      <c r="U22" s="1">
        <v>3</v>
      </c>
      <c r="V22" s="1" t="s">
        <v>40</v>
      </c>
      <c r="W22" s="1" t="s">
        <v>41</v>
      </c>
      <c r="X22" s="1">
        <v>1</v>
      </c>
      <c r="Y22" s="1">
        <v>9</v>
      </c>
      <c r="Z22" s="1">
        <v>9</v>
      </c>
      <c r="AA22" s="23">
        <v>3.75</v>
      </c>
      <c r="AB22" s="1">
        <v>2</v>
      </c>
      <c r="AC22" s="1">
        <v>9</v>
      </c>
      <c r="AD22" s="1">
        <v>9</v>
      </c>
      <c r="AE22" s="23">
        <v>3.83</v>
      </c>
      <c r="AF22" s="1">
        <v>3</v>
      </c>
      <c r="AG22" s="1">
        <v>9</v>
      </c>
      <c r="AH22" s="1">
        <v>9</v>
      </c>
      <c r="AI22" s="23">
        <v>3.58</v>
      </c>
      <c r="AJ22" s="1">
        <v>4</v>
      </c>
      <c r="AK22" s="1">
        <v>12</v>
      </c>
      <c r="AL22" s="1">
        <v>12</v>
      </c>
      <c r="AM22" s="23">
        <v>3.44</v>
      </c>
      <c r="AN22" s="1">
        <v>5</v>
      </c>
      <c r="AO22" s="1">
        <v>9</v>
      </c>
      <c r="AP22" s="1">
        <v>9</v>
      </c>
      <c r="AQ22" s="23">
        <v>3.42</v>
      </c>
      <c r="AR22" s="1">
        <v>6</v>
      </c>
      <c r="AS22" s="1">
        <v>12</v>
      </c>
      <c r="AT22" s="1">
        <v>12</v>
      </c>
      <c r="AU22" s="23">
        <v>3.81</v>
      </c>
      <c r="AV22" s="1">
        <v>60</v>
      </c>
      <c r="AW22" s="1">
        <v>60</v>
      </c>
      <c r="AX22" s="23">
        <v>3.64</v>
      </c>
      <c r="AY22" s="24" t="s">
        <v>177</v>
      </c>
      <c r="AZ22" s="1"/>
      <c r="BA22" s="8" t="s">
        <v>124</v>
      </c>
      <c r="BB22" s="1">
        <v>20</v>
      </c>
    </row>
    <row r="23" spans="1:54" ht="34.799999999999997" customHeight="1" x14ac:dyDescent="0.3">
      <c r="A23" s="1">
        <v>21</v>
      </c>
      <c r="B23" s="1" t="s">
        <v>126</v>
      </c>
      <c r="C23" s="1" t="s">
        <v>96</v>
      </c>
      <c r="D23" s="8" t="s">
        <v>127</v>
      </c>
      <c r="E23" s="2" t="s">
        <v>128</v>
      </c>
      <c r="F23" s="1" t="s">
        <v>38</v>
      </c>
      <c r="G23" s="1">
        <v>35</v>
      </c>
      <c r="H23" s="1" t="s">
        <v>129</v>
      </c>
      <c r="I23" s="1">
        <v>3</v>
      </c>
      <c r="J23" s="1" t="s">
        <v>38</v>
      </c>
      <c r="K23" s="1" t="s">
        <v>48</v>
      </c>
      <c r="L23" s="1" t="s">
        <v>80</v>
      </c>
      <c r="M23" s="1">
        <v>3</v>
      </c>
      <c r="N23" s="1" t="s">
        <v>47</v>
      </c>
      <c r="O23" s="1" t="s">
        <v>48</v>
      </c>
      <c r="P23" s="1" t="s">
        <v>130</v>
      </c>
      <c r="Q23" s="1">
        <v>3</v>
      </c>
      <c r="R23" s="1" t="s">
        <v>47</v>
      </c>
      <c r="S23" s="1" t="s">
        <v>48</v>
      </c>
      <c r="T23" s="1" t="s">
        <v>131</v>
      </c>
      <c r="U23" s="1">
        <v>3</v>
      </c>
      <c r="V23" s="1" t="s">
        <v>47</v>
      </c>
      <c r="W23" s="1" t="s">
        <v>48</v>
      </c>
      <c r="X23" s="1">
        <v>1</v>
      </c>
      <c r="Y23" s="1">
        <v>9</v>
      </c>
      <c r="Z23" s="1">
        <v>9</v>
      </c>
      <c r="AA23" s="23">
        <v>3.25</v>
      </c>
      <c r="AB23" s="1">
        <v>2</v>
      </c>
      <c r="AC23" s="1">
        <v>9</v>
      </c>
      <c r="AD23" s="1">
        <v>9</v>
      </c>
      <c r="AE23" s="23">
        <v>2.58</v>
      </c>
      <c r="AF23" s="1">
        <v>3</v>
      </c>
      <c r="AG23" s="1">
        <v>9</v>
      </c>
      <c r="AH23" s="1">
        <v>9</v>
      </c>
      <c r="AI23" s="23">
        <v>3.25</v>
      </c>
      <c r="AJ23" s="1">
        <v>4</v>
      </c>
      <c r="AK23" s="1">
        <v>9</v>
      </c>
      <c r="AL23" s="1">
        <v>9</v>
      </c>
      <c r="AM23" s="23">
        <v>2.83</v>
      </c>
      <c r="AN23" s="1">
        <v>5</v>
      </c>
      <c r="AO23" s="1">
        <v>12</v>
      </c>
      <c r="AP23" s="1">
        <v>6</v>
      </c>
      <c r="AQ23" s="23">
        <v>2.63</v>
      </c>
      <c r="AR23" s="1">
        <v>6</v>
      </c>
      <c r="AS23" s="1">
        <v>12</v>
      </c>
      <c r="AT23" s="1">
        <v>0</v>
      </c>
      <c r="AU23" s="23">
        <v>0</v>
      </c>
      <c r="AV23" s="1">
        <v>60</v>
      </c>
      <c r="AW23" s="1">
        <v>42</v>
      </c>
      <c r="AX23" s="23">
        <v>2.93</v>
      </c>
      <c r="AY23" s="24" t="s">
        <v>177</v>
      </c>
      <c r="AZ23" s="1"/>
      <c r="BA23" s="8" t="s">
        <v>127</v>
      </c>
      <c r="BB23" s="1">
        <v>21</v>
      </c>
    </row>
    <row r="24" spans="1:54" ht="34.799999999999997" customHeight="1" x14ac:dyDescent="0.3">
      <c r="A24" s="1">
        <v>22</v>
      </c>
      <c r="B24" s="1" t="s">
        <v>132</v>
      </c>
      <c r="C24" s="1" t="s">
        <v>96</v>
      </c>
      <c r="D24" s="8" t="s">
        <v>133</v>
      </c>
      <c r="E24" s="2" t="s">
        <v>134</v>
      </c>
      <c r="F24" s="1" t="s">
        <v>28</v>
      </c>
      <c r="G24" s="1">
        <v>35</v>
      </c>
      <c r="H24" s="1" t="s">
        <v>76</v>
      </c>
      <c r="I24" s="1">
        <v>3</v>
      </c>
      <c r="J24" s="1" t="s">
        <v>47</v>
      </c>
      <c r="K24" s="1" t="s">
        <v>48</v>
      </c>
      <c r="L24" s="1" t="s">
        <v>80</v>
      </c>
      <c r="M24" s="1">
        <v>3</v>
      </c>
      <c r="N24" s="1" t="s">
        <v>47</v>
      </c>
      <c r="O24" s="1" t="s">
        <v>48</v>
      </c>
      <c r="P24" s="1"/>
      <c r="Q24" s="1"/>
      <c r="R24" s="1"/>
      <c r="S24" s="1"/>
      <c r="T24" s="1"/>
      <c r="U24" s="1"/>
      <c r="V24" s="1"/>
      <c r="W24" s="1"/>
      <c r="X24" s="1">
        <v>1</v>
      </c>
      <c r="Y24" s="1">
        <v>9</v>
      </c>
      <c r="Z24" s="1">
        <v>9</v>
      </c>
      <c r="AA24" s="23">
        <v>3.58</v>
      </c>
      <c r="AB24" s="1">
        <v>2</v>
      </c>
      <c r="AC24" s="1">
        <v>9</v>
      </c>
      <c r="AD24" s="1">
        <v>6</v>
      </c>
      <c r="AE24" s="23">
        <v>3.63</v>
      </c>
      <c r="AF24" s="1">
        <v>3</v>
      </c>
      <c r="AG24" s="1">
        <v>9</v>
      </c>
      <c r="AH24" s="1">
        <v>9</v>
      </c>
      <c r="AI24" s="23">
        <v>3.42</v>
      </c>
      <c r="AJ24" s="1">
        <v>4</v>
      </c>
      <c r="AK24" s="1">
        <v>9</v>
      </c>
      <c r="AL24" s="1">
        <v>9</v>
      </c>
      <c r="AM24" s="23">
        <v>3.42</v>
      </c>
      <c r="AN24" s="1">
        <v>5</v>
      </c>
      <c r="AO24" s="1">
        <v>12</v>
      </c>
      <c r="AP24" s="1">
        <v>12</v>
      </c>
      <c r="AQ24" s="23">
        <v>3.44</v>
      </c>
      <c r="AR24" s="1">
        <v>6</v>
      </c>
      <c r="AS24" s="1">
        <v>12</v>
      </c>
      <c r="AT24" s="1">
        <v>9</v>
      </c>
      <c r="AU24" s="23">
        <v>2.5</v>
      </c>
      <c r="AV24" s="1">
        <v>60</v>
      </c>
      <c r="AW24" s="1">
        <v>54</v>
      </c>
      <c r="AX24" s="23">
        <v>3.32</v>
      </c>
      <c r="AY24" s="24" t="s">
        <v>177</v>
      </c>
      <c r="AZ24" s="1"/>
      <c r="BA24" s="8" t="s">
        <v>133</v>
      </c>
      <c r="BB24" s="1">
        <v>22</v>
      </c>
    </row>
    <row r="25" spans="1:54" ht="34.799999999999997" customHeight="1" x14ac:dyDescent="0.3">
      <c r="A25" s="25">
        <v>23</v>
      </c>
      <c r="B25" s="25" t="s">
        <v>135</v>
      </c>
      <c r="C25" s="25" t="s">
        <v>96</v>
      </c>
      <c r="D25" s="26" t="s">
        <v>136</v>
      </c>
      <c r="E25" s="27" t="s">
        <v>137</v>
      </c>
      <c r="F25" s="25" t="s">
        <v>28</v>
      </c>
      <c r="G25" s="25">
        <v>35</v>
      </c>
      <c r="H25" s="25" t="s">
        <v>76</v>
      </c>
      <c r="I25" s="25">
        <v>3</v>
      </c>
      <c r="J25" s="25" t="s">
        <v>30</v>
      </c>
      <c r="K25" s="25" t="s">
        <v>31</v>
      </c>
      <c r="L25" s="25" t="s">
        <v>138</v>
      </c>
      <c r="M25" s="25">
        <v>3</v>
      </c>
      <c r="N25" s="25" t="s">
        <v>30</v>
      </c>
      <c r="O25" s="25" t="s">
        <v>31</v>
      </c>
      <c r="P25" s="25"/>
      <c r="Q25" s="25"/>
      <c r="R25" s="25"/>
      <c r="S25" s="25"/>
      <c r="T25" s="25"/>
      <c r="U25" s="25"/>
      <c r="V25" s="25"/>
      <c r="W25" s="25"/>
      <c r="X25" s="25">
        <v>1</v>
      </c>
      <c r="Y25" s="25">
        <v>9</v>
      </c>
      <c r="Z25" s="25">
        <v>9</v>
      </c>
      <c r="AA25" s="28">
        <v>2.92</v>
      </c>
      <c r="AB25" s="25">
        <v>2</v>
      </c>
      <c r="AC25" s="25">
        <v>9</v>
      </c>
      <c r="AD25" s="25">
        <v>9</v>
      </c>
      <c r="AE25" s="28">
        <v>2.5</v>
      </c>
      <c r="AF25" s="25">
        <v>3</v>
      </c>
      <c r="AG25" s="25">
        <v>9</v>
      </c>
      <c r="AH25" s="25">
        <v>9</v>
      </c>
      <c r="AI25" s="28">
        <v>3.17</v>
      </c>
      <c r="AJ25" s="25">
        <v>4</v>
      </c>
      <c r="AK25" s="25">
        <v>9</v>
      </c>
      <c r="AL25" s="25">
        <v>9</v>
      </c>
      <c r="AM25" s="28">
        <v>3.17</v>
      </c>
      <c r="AN25" s="25">
        <v>5</v>
      </c>
      <c r="AO25" s="25">
        <v>12</v>
      </c>
      <c r="AP25" s="25">
        <v>12</v>
      </c>
      <c r="AQ25" s="28">
        <v>3</v>
      </c>
      <c r="AR25" s="25">
        <v>6</v>
      </c>
      <c r="AS25" s="25">
        <v>18</v>
      </c>
      <c r="AT25" s="25">
        <v>18</v>
      </c>
      <c r="AU25" s="28">
        <v>3.25</v>
      </c>
      <c r="AV25" s="25">
        <v>66</v>
      </c>
      <c r="AW25" s="25">
        <v>66</v>
      </c>
      <c r="AX25" s="28">
        <v>3.03</v>
      </c>
      <c r="AY25" s="29" t="s">
        <v>176</v>
      </c>
      <c r="AZ25" s="31" t="s">
        <v>178</v>
      </c>
      <c r="BA25" s="26" t="s">
        <v>136</v>
      </c>
      <c r="BB25" s="25">
        <v>23</v>
      </c>
    </row>
    <row r="26" spans="1:54" ht="34.799999999999997" customHeight="1" x14ac:dyDescent="0.3">
      <c r="A26" s="25">
        <v>24</v>
      </c>
      <c r="B26" s="25" t="s">
        <v>139</v>
      </c>
      <c r="C26" s="25" t="s">
        <v>96</v>
      </c>
      <c r="D26" s="26" t="s">
        <v>140</v>
      </c>
      <c r="E26" s="27" t="s">
        <v>141</v>
      </c>
      <c r="F26" s="25" t="s">
        <v>38</v>
      </c>
      <c r="G26" s="25">
        <v>35</v>
      </c>
      <c r="H26" s="25" t="s">
        <v>76</v>
      </c>
      <c r="I26" s="25">
        <v>3</v>
      </c>
      <c r="J26" s="25" t="s">
        <v>33</v>
      </c>
      <c r="K26" s="25" t="s">
        <v>34</v>
      </c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>
        <v>1</v>
      </c>
      <c r="Y26" s="25">
        <v>9</v>
      </c>
      <c r="Z26" s="25">
        <v>9</v>
      </c>
      <c r="AA26" s="28">
        <v>3.33</v>
      </c>
      <c r="AB26" s="25">
        <v>2</v>
      </c>
      <c r="AC26" s="25">
        <v>9</v>
      </c>
      <c r="AD26" s="25">
        <v>9</v>
      </c>
      <c r="AE26" s="28">
        <v>2.67</v>
      </c>
      <c r="AF26" s="25">
        <v>3</v>
      </c>
      <c r="AG26" s="25">
        <v>9</v>
      </c>
      <c r="AH26" s="25">
        <v>9</v>
      </c>
      <c r="AI26" s="28">
        <v>3.25</v>
      </c>
      <c r="AJ26" s="25">
        <v>4</v>
      </c>
      <c r="AK26" s="25">
        <v>9</v>
      </c>
      <c r="AL26" s="25">
        <v>9</v>
      </c>
      <c r="AM26" s="28">
        <v>3.25</v>
      </c>
      <c r="AN26" s="25">
        <v>5</v>
      </c>
      <c r="AO26" s="25">
        <v>12</v>
      </c>
      <c r="AP26" s="25">
        <v>12</v>
      </c>
      <c r="AQ26" s="28">
        <v>3.06</v>
      </c>
      <c r="AR26" s="25">
        <v>6</v>
      </c>
      <c r="AS26" s="25">
        <v>18</v>
      </c>
      <c r="AT26" s="25">
        <v>18</v>
      </c>
      <c r="AU26" s="28">
        <v>3.67</v>
      </c>
      <c r="AV26" s="25">
        <v>66</v>
      </c>
      <c r="AW26" s="25">
        <v>66</v>
      </c>
      <c r="AX26" s="28">
        <v>3.26</v>
      </c>
      <c r="AY26" s="29" t="s">
        <v>176</v>
      </c>
      <c r="AZ26" s="31" t="s">
        <v>178</v>
      </c>
      <c r="BA26" s="26" t="s">
        <v>140</v>
      </c>
      <c r="BB26" s="25">
        <v>24</v>
      </c>
    </row>
    <row r="27" spans="1:54" ht="34.799999999999997" customHeight="1" x14ac:dyDescent="0.3">
      <c r="A27" s="1">
        <v>25</v>
      </c>
      <c r="B27" s="1" t="s">
        <v>142</v>
      </c>
      <c r="C27" s="1" t="s">
        <v>96</v>
      </c>
      <c r="D27" s="8" t="s">
        <v>143</v>
      </c>
      <c r="E27" s="2" t="s">
        <v>144</v>
      </c>
      <c r="F27" s="1" t="s">
        <v>28</v>
      </c>
      <c r="G27" s="1">
        <v>35</v>
      </c>
      <c r="H27" s="1" t="s">
        <v>145</v>
      </c>
      <c r="I27" s="1">
        <v>3</v>
      </c>
      <c r="J27" s="1" t="s">
        <v>60</v>
      </c>
      <c r="K27" s="1" t="s">
        <v>61</v>
      </c>
      <c r="L27" s="1" t="s">
        <v>146</v>
      </c>
      <c r="M27" s="1">
        <v>3</v>
      </c>
      <c r="N27" s="1" t="s">
        <v>104</v>
      </c>
      <c r="O27" s="1" t="s">
        <v>105</v>
      </c>
      <c r="P27" s="1" t="s">
        <v>147</v>
      </c>
      <c r="Q27" s="1">
        <v>3</v>
      </c>
      <c r="R27" s="1" t="s">
        <v>56</v>
      </c>
      <c r="S27" s="1" t="s">
        <v>57</v>
      </c>
      <c r="T27" s="1" t="s">
        <v>148</v>
      </c>
      <c r="U27" s="1">
        <v>3</v>
      </c>
      <c r="V27" s="1" t="s">
        <v>60</v>
      </c>
      <c r="W27" s="1" t="s">
        <v>61</v>
      </c>
      <c r="X27" s="1">
        <v>1</v>
      </c>
      <c r="Y27" s="1">
        <v>9</v>
      </c>
      <c r="Z27" s="1">
        <v>9</v>
      </c>
      <c r="AA27" s="23">
        <v>3</v>
      </c>
      <c r="AB27" s="1">
        <v>2</v>
      </c>
      <c r="AC27" s="1">
        <v>9</v>
      </c>
      <c r="AD27" s="1">
        <v>3</v>
      </c>
      <c r="AE27" s="23">
        <v>3.5</v>
      </c>
      <c r="AF27" s="1">
        <v>3</v>
      </c>
      <c r="AG27" s="1">
        <v>9</v>
      </c>
      <c r="AH27" s="1">
        <v>9</v>
      </c>
      <c r="AI27" s="23">
        <v>2.75</v>
      </c>
      <c r="AJ27" s="1">
        <v>4</v>
      </c>
      <c r="AK27" s="1">
        <v>12</v>
      </c>
      <c r="AL27" s="1">
        <v>12</v>
      </c>
      <c r="AM27" s="23">
        <v>3.19</v>
      </c>
      <c r="AN27" s="1">
        <v>5</v>
      </c>
      <c r="AO27" s="1">
        <v>9</v>
      </c>
      <c r="AP27" s="1">
        <v>9</v>
      </c>
      <c r="AQ27" s="23">
        <v>3</v>
      </c>
      <c r="AR27" s="1">
        <v>6</v>
      </c>
      <c r="AS27" s="1">
        <v>12</v>
      </c>
      <c r="AT27" s="1">
        <v>12</v>
      </c>
      <c r="AU27" s="23">
        <v>3.38</v>
      </c>
      <c r="AV27" s="1">
        <v>60</v>
      </c>
      <c r="AW27" s="1">
        <v>54</v>
      </c>
      <c r="AX27" s="23">
        <v>3.11</v>
      </c>
      <c r="AY27" s="24" t="s">
        <v>177</v>
      </c>
      <c r="AZ27" s="1"/>
      <c r="BA27" s="8" t="s">
        <v>143</v>
      </c>
      <c r="BB27" s="1">
        <v>25</v>
      </c>
    </row>
    <row r="28" spans="1:54" ht="34.799999999999997" customHeight="1" x14ac:dyDescent="0.3">
      <c r="A28" s="1">
        <v>26</v>
      </c>
      <c r="B28" s="1" t="s">
        <v>149</v>
      </c>
      <c r="C28" s="1" t="s">
        <v>96</v>
      </c>
      <c r="D28" s="8" t="s">
        <v>150</v>
      </c>
      <c r="E28" s="2" t="s">
        <v>151</v>
      </c>
      <c r="F28" s="1" t="s">
        <v>28</v>
      </c>
      <c r="G28" s="1">
        <v>35</v>
      </c>
      <c r="H28" s="1" t="s">
        <v>145</v>
      </c>
      <c r="I28" s="1">
        <v>3</v>
      </c>
      <c r="J28" s="1" t="s">
        <v>60</v>
      </c>
      <c r="K28" s="1" t="s">
        <v>61</v>
      </c>
      <c r="L28" s="1" t="s">
        <v>146</v>
      </c>
      <c r="M28" s="1">
        <v>3</v>
      </c>
      <c r="N28" s="1" t="s">
        <v>40</v>
      </c>
      <c r="O28" s="1" t="s">
        <v>41</v>
      </c>
      <c r="P28" s="1" t="s">
        <v>147</v>
      </c>
      <c r="Q28" s="1">
        <v>3</v>
      </c>
      <c r="R28" s="1" t="s">
        <v>60</v>
      </c>
      <c r="S28" s="1" t="s">
        <v>61</v>
      </c>
      <c r="T28" s="1" t="s">
        <v>148</v>
      </c>
      <c r="U28" s="1">
        <v>3</v>
      </c>
      <c r="V28" s="1" t="s">
        <v>60</v>
      </c>
      <c r="W28" s="1" t="s">
        <v>61</v>
      </c>
      <c r="X28" s="1">
        <v>1</v>
      </c>
      <c r="Y28" s="1">
        <v>9</v>
      </c>
      <c r="Z28" s="1">
        <v>9</v>
      </c>
      <c r="AA28" s="23">
        <v>3.17</v>
      </c>
      <c r="AB28" s="1">
        <v>2</v>
      </c>
      <c r="AC28" s="1">
        <v>9</v>
      </c>
      <c r="AD28" s="1">
        <v>9</v>
      </c>
      <c r="AE28" s="23">
        <v>3.58</v>
      </c>
      <c r="AF28" s="1">
        <v>3</v>
      </c>
      <c r="AG28" s="1">
        <v>9</v>
      </c>
      <c r="AH28" s="1">
        <v>9</v>
      </c>
      <c r="AI28" s="23">
        <v>3.42</v>
      </c>
      <c r="AJ28" s="1">
        <v>4</v>
      </c>
      <c r="AK28" s="1">
        <v>9</v>
      </c>
      <c r="AL28" s="1">
        <v>9</v>
      </c>
      <c r="AM28" s="23">
        <v>3.25</v>
      </c>
      <c r="AN28" s="1">
        <v>5</v>
      </c>
      <c r="AO28" s="1">
        <v>12</v>
      </c>
      <c r="AP28" s="1">
        <v>12</v>
      </c>
      <c r="AQ28" s="23">
        <v>3.13</v>
      </c>
      <c r="AR28" s="1">
        <v>6</v>
      </c>
      <c r="AS28" s="1">
        <v>12</v>
      </c>
      <c r="AT28" s="1">
        <v>12</v>
      </c>
      <c r="AU28" s="23">
        <v>3.63</v>
      </c>
      <c r="AV28" s="1">
        <v>60</v>
      </c>
      <c r="AW28" s="1">
        <v>60</v>
      </c>
      <c r="AX28" s="23">
        <v>3.36</v>
      </c>
      <c r="AY28" s="24" t="s">
        <v>177</v>
      </c>
      <c r="AZ28" s="1"/>
      <c r="BA28" s="8" t="s">
        <v>150</v>
      </c>
      <c r="BB28" s="1">
        <v>26</v>
      </c>
    </row>
    <row r="29" spans="1:54" ht="34.799999999999997" customHeight="1" x14ac:dyDescent="0.3">
      <c r="A29" s="25">
        <v>27</v>
      </c>
      <c r="B29" s="25" t="s">
        <v>152</v>
      </c>
      <c r="C29" s="25" t="s">
        <v>96</v>
      </c>
      <c r="D29" s="26" t="s">
        <v>153</v>
      </c>
      <c r="E29" s="27" t="s">
        <v>154</v>
      </c>
      <c r="F29" s="25" t="s">
        <v>38</v>
      </c>
      <c r="G29" s="25">
        <v>35</v>
      </c>
      <c r="H29" s="25" t="s">
        <v>76</v>
      </c>
      <c r="I29" s="25">
        <v>3</v>
      </c>
      <c r="J29" s="25" t="s">
        <v>115</v>
      </c>
      <c r="K29" s="25" t="s">
        <v>116</v>
      </c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>
        <v>1</v>
      </c>
      <c r="Y29" s="25">
        <v>9</v>
      </c>
      <c r="Z29" s="25">
        <v>9</v>
      </c>
      <c r="AA29" s="28">
        <v>3.67</v>
      </c>
      <c r="AB29" s="25">
        <v>2</v>
      </c>
      <c r="AC29" s="25">
        <v>9</v>
      </c>
      <c r="AD29" s="25">
        <v>9</v>
      </c>
      <c r="AE29" s="28">
        <v>3.25</v>
      </c>
      <c r="AF29" s="25">
        <v>3</v>
      </c>
      <c r="AG29" s="25">
        <v>9</v>
      </c>
      <c r="AH29" s="25">
        <v>9</v>
      </c>
      <c r="AI29" s="28">
        <v>3.33</v>
      </c>
      <c r="AJ29" s="25">
        <v>4</v>
      </c>
      <c r="AK29" s="25">
        <v>9</v>
      </c>
      <c r="AL29" s="25">
        <v>9</v>
      </c>
      <c r="AM29" s="28">
        <v>3.5</v>
      </c>
      <c r="AN29" s="25">
        <v>5</v>
      </c>
      <c r="AO29" s="25">
        <v>12</v>
      </c>
      <c r="AP29" s="25">
        <v>12</v>
      </c>
      <c r="AQ29" s="28">
        <v>3.31</v>
      </c>
      <c r="AR29" s="25">
        <v>6</v>
      </c>
      <c r="AS29" s="25">
        <v>18</v>
      </c>
      <c r="AT29" s="25">
        <v>18</v>
      </c>
      <c r="AU29" s="28">
        <v>3.67</v>
      </c>
      <c r="AV29" s="25">
        <v>66</v>
      </c>
      <c r="AW29" s="25">
        <v>66</v>
      </c>
      <c r="AX29" s="28">
        <v>3.48</v>
      </c>
      <c r="AY29" s="29" t="s">
        <v>176</v>
      </c>
      <c r="AZ29" s="31" t="s">
        <v>180</v>
      </c>
      <c r="BA29" s="26" t="s">
        <v>153</v>
      </c>
      <c r="BB29" s="25">
        <v>27</v>
      </c>
    </row>
    <row r="30" spans="1:54" ht="34.799999999999997" customHeight="1" x14ac:dyDescent="0.3">
      <c r="A30" s="25">
        <v>28</v>
      </c>
      <c r="B30" s="25" t="s">
        <v>155</v>
      </c>
      <c r="C30" s="25" t="s">
        <v>96</v>
      </c>
      <c r="D30" s="26" t="s">
        <v>156</v>
      </c>
      <c r="E30" s="27" t="s">
        <v>157</v>
      </c>
      <c r="F30" s="25" t="s">
        <v>28</v>
      </c>
      <c r="G30" s="25">
        <v>35</v>
      </c>
      <c r="H30" s="25" t="s">
        <v>76</v>
      </c>
      <c r="I30" s="25">
        <v>3</v>
      </c>
      <c r="J30" s="25" t="s">
        <v>104</v>
      </c>
      <c r="K30" s="25" t="s">
        <v>105</v>
      </c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>
        <v>1</v>
      </c>
      <c r="Y30" s="25">
        <v>9</v>
      </c>
      <c r="Z30" s="25">
        <v>9</v>
      </c>
      <c r="AA30" s="28">
        <v>3.83</v>
      </c>
      <c r="AB30" s="25">
        <v>2</v>
      </c>
      <c r="AC30" s="25">
        <v>9</v>
      </c>
      <c r="AD30" s="25">
        <v>9</v>
      </c>
      <c r="AE30" s="28">
        <v>3.92</v>
      </c>
      <c r="AF30" s="25">
        <v>3</v>
      </c>
      <c r="AG30" s="25">
        <v>9</v>
      </c>
      <c r="AH30" s="25">
        <v>9</v>
      </c>
      <c r="AI30" s="28">
        <v>3.92</v>
      </c>
      <c r="AJ30" s="25">
        <v>4</v>
      </c>
      <c r="AK30" s="25">
        <v>9</v>
      </c>
      <c r="AL30" s="25">
        <v>9</v>
      </c>
      <c r="AM30" s="28">
        <v>3.92</v>
      </c>
      <c r="AN30" s="25">
        <v>5</v>
      </c>
      <c r="AO30" s="25">
        <v>12</v>
      </c>
      <c r="AP30" s="25">
        <v>12</v>
      </c>
      <c r="AQ30" s="28">
        <v>3.81</v>
      </c>
      <c r="AR30" s="25">
        <v>6</v>
      </c>
      <c r="AS30" s="25">
        <v>18</v>
      </c>
      <c r="AT30" s="25">
        <v>18</v>
      </c>
      <c r="AU30" s="28">
        <v>3.54</v>
      </c>
      <c r="AV30" s="25">
        <v>66</v>
      </c>
      <c r="AW30" s="25">
        <v>66</v>
      </c>
      <c r="AX30" s="28">
        <v>3.78</v>
      </c>
      <c r="AY30" s="29" t="s">
        <v>176</v>
      </c>
      <c r="AZ30" s="31" t="s">
        <v>179</v>
      </c>
      <c r="BA30" s="26" t="s">
        <v>156</v>
      </c>
      <c r="BB30" s="25">
        <v>28</v>
      </c>
    </row>
    <row r="31" spans="1:54" ht="34.799999999999997" customHeight="1" x14ac:dyDescent="0.3">
      <c r="A31" s="25">
        <v>29</v>
      </c>
      <c r="B31" s="25" t="s">
        <v>158</v>
      </c>
      <c r="C31" s="25" t="s">
        <v>96</v>
      </c>
      <c r="D31" s="26" t="s">
        <v>159</v>
      </c>
      <c r="E31" s="27" t="s">
        <v>160</v>
      </c>
      <c r="F31" s="25" t="s">
        <v>28</v>
      </c>
      <c r="G31" s="25">
        <v>35</v>
      </c>
      <c r="H31" s="25" t="s">
        <v>76</v>
      </c>
      <c r="I31" s="25">
        <v>3</v>
      </c>
      <c r="J31" s="25" t="s">
        <v>30</v>
      </c>
      <c r="K31" s="25" t="s">
        <v>31</v>
      </c>
      <c r="L31" s="25" t="s">
        <v>68</v>
      </c>
      <c r="M31" s="25">
        <v>3</v>
      </c>
      <c r="N31" s="25" t="s">
        <v>66</v>
      </c>
      <c r="O31" s="25" t="s">
        <v>67</v>
      </c>
      <c r="P31" s="25"/>
      <c r="Q31" s="25"/>
      <c r="R31" s="25"/>
      <c r="S31" s="25"/>
      <c r="T31" s="25"/>
      <c r="U31" s="25"/>
      <c r="V31" s="25"/>
      <c r="W31" s="25"/>
      <c r="X31" s="25">
        <v>1</v>
      </c>
      <c r="Y31" s="25">
        <v>9</v>
      </c>
      <c r="Z31" s="25">
        <v>9</v>
      </c>
      <c r="AA31" s="28">
        <v>3.33</v>
      </c>
      <c r="AB31" s="25">
        <v>2</v>
      </c>
      <c r="AC31" s="25">
        <v>9</v>
      </c>
      <c r="AD31" s="25">
        <v>9</v>
      </c>
      <c r="AE31" s="28">
        <v>2.58</v>
      </c>
      <c r="AF31" s="25">
        <v>3</v>
      </c>
      <c r="AG31" s="25">
        <v>9</v>
      </c>
      <c r="AH31" s="25">
        <v>9</v>
      </c>
      <c r="AI31" s="28">
        <v>2.67</v>
      </c>
      <c r="AJ31" s="25">
        <v>4</v>
      </c>
      <c r="AK31" s="25">
        <v>9</v>
      </c>
      <c r="AL31" s="25">
        <v>9</v>
      </c>
      <c r="AM31" s="28">
        <v>2.67</v>
      </c>
      <c r="AN31" s="25">
        <v>5</v>
      </c>
      <c r="AO31" s="25">
        <v>12</v>
      </c>
      <c r="AP31" s="25">
        <v>12</v>
      </c>
      <c r="AQ31" s="28">
        <v>2.75</v>
      </c>
      <c r="AR31" s="25">
        <v>6</v>
      </c>
      <c r="AS31" s="25">
        <v>18</v>
      </c>
      <c r="AT31" s="25">
        <v>18</v>
      </c>
      <c r="AU31" s="28">
        <v>3.29</v>
      </c>
      <c r="AV31" s="25">
        <v>66</v>
      </c>
      <c r="AW31" s="25">
        <v>66</v>
      </c>
      <c r="AX31" s="28">
        <v>2.93</v>
      </c>
      <c r="AY31" s="29" t="s">
        <v>176</v>
      </c>
      <c r="AZ31" s="31" t="s">
        <v>178</v>
      </c>
      <c r="BA31" s="26" t="s">
        <v>159</v>
      </c>
      <c r="BB31" s="25">
        <v>29</v>
      </c>
    </row>
    <row r="32" spans="1:54" ht="34.799999999999997" customHeight="1" x14ac:dyDescent="0.3">
      <c r="A32" s="25">
        <v>30</v>
      </c>
      <c r="B32" s="25" t="s">
        <v>161</v>
      </c>
      <c r="C32" s="25" t="s">
        <v>96</v>
      </c>
      <c r="D32" s="26" t="s">
        <v>162</v>
      </c>
      <c r="E32" s="27" t="s">
        <v>163</v>
      </c>
      <c r="F32" s="25" t="s">
        <v>38</v>
      </c>
      <c r="G32" s="25">
        <v>35</v>
      </c>
      <c r="H32" s="25" t="s">
        <v>32</v>
      </c>
      <c r="I32" s="25">
        <v>3</v>
      </c>
      <c r="J32" s="25" t="s">
        <v>115</v>
      </c>
      <c r="K32" s="25" t="s">
        <v>116</v>
      </c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>
        <v>1</v>
      </c>
      <c r="Y32" s="25">
        <v>9</v>
      </c>
      <c r="Z32" s="25">
        <v>9</v>
      </c>
      <c r="AA32" s="28">
        <v>3.25</v>
      </c>
      <c r="AB32" s="25">
        <v>2</v>
      </c>
      <c r="AC32" s="25">
        <v>9</v>
      </c>
      <c r="AD32" s="25">
        <v>9</v>
      </c>
      <c r="AE32" s="28">
        <v>2.75</v>
      </c>
      <c r="AF32" s="25">
        <v>3</v>
      </c>
      <c r="AG32" s="25">
        <v>9</v>
      </c>
      <c r="AH32" s="25">
        <v>9</v>
      </c>
      <c r="AI32" s="28">
        <v>3.08</v>
      </c>
      <c r="AJ32" s="25">
        <v>4</v>
      </c>
      <c r="AK32" s="25">
        <v>9</v>
      </c>
      <c r="AL32" s="25">
        <v>9</v>
      </c>
      <c r="AM32" s="28">
        <v>2.67</v>
      </c>
      <c r="AN32" s="25">
        <v>5</v>
      </c>
      <c r="AO32" s="25">
        <v>12</v>
      </c>
      <c r="AP32" s="25">
        <v>12</v>
      </c>
      <c r="AQ32" s="28">
        <v>2.44</v>
      </c>
      <c r="AR32" s="25">
        <v>6</v>
      </c>
      <c r="AS32" s="25">
        <v>18</v>
      </c>
      <c r="AT32" s="25">
        <v>18</v>
      </c>
      <c r="AU32" s="28">
        <v>2.79</v>
      </c>
      <c r="AV32" s="25">
        <v>66</v>
      </c>
      <c r="AW32" s="25">
        <v>66</v>
      </c>
      <c r="AX32" s="28">
        <v>2.81</v>
      </c>
      <c r="AY32" s="29" t="s">
        <v>176</v>
      </c>
      <c r="AZ32" s="31" t="s">
        <v>179</v>
      </c>
      <c r="BA32" s="26" t="s">
        <v>162</v>
      </c>
      <c r="BB32" s="25">
        <v>30</v>
      </c>
    </row>
    <row r="33" spans="1:54" ht="34.799999999999997" customHeight="1" x14ac:dyDescent="0.3">
      <c r="A33" s="1">
        <v>31</v>
      </c>
      <c r="B33" s="1" t="s">
        <v>164</v>
      </c>
      <c r="C33" s="1" t="s">
        <v>96</v>
      </c>
      <c r="D33" s="8" t="s">
        <v>165</v>
      </c>
      <c r="E33" s="2" t="s">
        <v>166</v>
      </c>
      <c r="F33" s="1" t="s">
        <v>38</v>
      </c>
      <c r="G33" s="1">
        <v>35</v>
      </c>
      <c r="H33" s="1" t="s">
        <v>49</v>
      </c>
      <c r="I33" s="1">
        <v>3</v>
      </c>
      <c r="J33" s="1" t="s">
        <v>104</v>
      </c>
      <c r="K33" s="1" t="s">
        <v>105</v>
      </c>
      <c r="L33" s="1" t="s">
        <v>50</v>
      </c>
      <c r="M33" s="1">
        <v>3</v>
      </c>
      <c r="N33" s="1" t="s">
        <v>60</v>
      </c>
      <c r="O33" s="1" t="s">
        <v>61</v>
      </c>
      <c r="P33" s="1" t="s">
        <v>167</v>
      </c>
      <c r="Q33" s="1">
        <v>3</v>
      </c>
      <c r="R33" s="1" t="s">
        <v>104</v>
      </c>
      <c r="S33" s="1" t="s">
        <v>105</v>
      </c>
      <c r="T33" s="1"/>
      <c r="U33" s="1"/>
      <c r="V33" s="1"/>
      <c r="W33" s="1"/>
      <c r="X33" s="1">
        <v>1</v>
      </c>
      <c r="Y33" s="1">
        <v>9</v>
      </c>
      <c r="Z33" s="1">
        <v>9</v>
      </c>
      <c r="AA33" s="23">
        <v>3.58</v>
      </c>
      <c r="AB33" s="1">
        <v>2</v>
      </c>
      <c r="AC33" s="1">
        <v>9</v>
      </c>
      <c r="AD33" s="1">
        <v>9</v>
      </c>
      <c r="AE33" s="23">
        <v>3.67</v>
      </c>
      <c r="AF33" s="1">
        <v>3</v>
      </c>
      <c r="AG33" s="1">
        <v>9</v>
      </c>
      <c r="AH33" s="1">
        <v>9</v>
      </c>
      <c r="AI33" s="23">
        <v>3.92</v>
      </c>
      <c r="AJ33" s="1">
        <v>4</v>
      </c>
      <c r="AK33" s="1">
        <v>9</v>
      </c>
      <c r="AL33" s="1">
        <v>9</v>
      </c>
      <c r="AM33" s="23">
        <v>3.67</v>
      </c>
      <c r="AN33" s="1"/>
      <c r="AO33" s="1"/>
      <c r="AP33" s="1"/>
      <c r="AQ33" s="23" t="s">
        <v>88</v>
      </c>
      <c r="AR33" s="1"/>
      <c r="AS33" s="1"/>
      <c r="AT33" s="1"/>
      <c r="AU33" s="23" t="s">
        <v>88</v>
      </c>
      <c r="AV33" s="1">
        <v>36</v>
      </c>
      <c r="AW33" s="1">
        <v>36</v>
      </c>
      <c r="AX33" s="23">
        <v>3.71</v>
      </c>
      <c r="AY33" s="24" t="s">
        <v>177</v>
      </c>
      <c r="AZ33" s="1"/>
      <c r="BA33" s="8" t="s">
        <v>165</v>
      </c>
      <c r="BB33" s="1">
        <v>31</v>
      </c>
    </row>
    <row r="34" spans="1:54" ht="34.799999999999997" customHeight="1" x14ac:dyDescent="0.3">
      <c r="A34" s="25">
        <v>32</v>
      </c>
      <c r="B34" s="25" t="s">
        <v>168</v>
      </c>
      <c r="C34" s="25" t="s">
        <v>96</v>
      </c>
      <c r="D34" s="26" t="s">
        <v>169</v>
      </c>
      <c r="E34" s="27" t="s">
        <v>170</v>
      </c>
      <c r="F34" s="25" t="s">
        <v>38</v>
      </c>
      <c r="G34" s="25">
        <v>35</v>
      </c>
      <c r="H34" s="25" t="s">
        <v>171</v>
      </c>
      <c r="I34" s="25">
        <v>3</v>
      </c>
      <c r="J34" s="25" t="s">
        <v>60</v>
      </c>
      <c r="K34" s="25" t="s">
        <v>61</v>
      </c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>
        <v>1</v>
      </c>
      <c r="Y34" s="25">
        <v>9</v>
      </c>
      <c r="Z34" s="25">
        <v>9</v>
      </c>
      <c r="AA34" s="28">
        <v>3.75</v>
      </c>
      <c r="AB34" s="25">
        <v>2</v>
      </c>
      <c r="AC34" s="25">
        <v>9</v>
      </c>
      <c r="AD34" s="25">
        <v>9</v>
      </c>
      <c r="AE34" s="28">
        <v>3.75</v>
      </c>
      <c r="AF34" s="25">
        <v>3</v>
      </c>
      <c r="AG34" s="25">
        <v>9</v>
      </c>
      <c r="AH34" s="25">
        <v>9</v>
      </c>
      <c r="AI34" s="28">
        <v>3.42</v>
      </c>
      <c r="AJ34" s="25">
        <v>4</v>
      </c>
      <c r="AK34" s="25">
        <v>9</v>
      </c>
      <c r="AL34" s="25">
        <v>9</v>
      </c>
      <c r="AM34" s="28">
        <v>3.58</v>
      </c>
      <c r="AN34" s="25">
        <v>5</v>
      </c>
      <c r="AO34" s="25">
        <v>12</v>
      </c>
      <c r="AP34" s="25">
        <v>12</v>
      </c>
      <c r="AQ34" s="28">
        <v>3.5</v>
      </c>
      <c r="AR34" s="25">
        <v>6</v>
      </c>
      <c r="AS34" s="25">
        <v>18</v>
      </c>
      <c r="AT34" s="25">
        <v>18</v>
      </c>
      <c r="AU34" s="28">
        <v>3.63</v>
      </c>
      <c r="AV34" s="25">
        <v>66</v>
      </c>
      <c r="AW34" s="25">
        <v>66</v>
      </c>
      <c r="AX34" s="28">
        <v>3.6</v>
      </c>
      <c r="AY34" s="29" t="s">
        <v>176</v>
      </c>
      <c r="AZ34" s="31" t="s">
        <v>180</v>
      </c>
      <c r="BA34" s="26" t="s">
        <v>169</v>
      </c>
      <c r="BB34" s="25">
        <v>32</v>
      </c>
    </row>
    <row r="35" spans="1:54" s="22" customFormat="1" ht="40.799999999999997" customHeight="1" x14ac:dyDescent="0.3">
      <c r="A35" s="19" t="s">
        <v>172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1"/>
    </row>
    <row r="36" spans="1:54" ht="18" customHeight="1" x14ac:dyDescent="0.3">
      <c r="A36" s="5" t="s">
        <v>173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3"/>
    </row>
  </sheetData>
  <sortState xmlns:xlrd2="http://schemas.microsoft.com/office/spreadsheetml/2017/richdata2" ref="A3:BB34">
    <sortCondition ref="A3:A34"/>
  </sortState>
  <mergeCells count="7">
    <mergeCell ref="A35:BB35"/>
    <mergeCell ref="A36:BB36"/>
    <mergeCell ref="B1:C1"/>
    <mergeCell ref="H1:W1"/>
    <mergeCell ref="X1:AU1"/>
    <mergeCell ref="AV1:AX1"/>
    <mergeCell ref="AY1:AZ1"/>
  </mergeCells>
  <conditionalFormatting sqref="H3:W34">
    <cfRule type="cellIs" dxfId="18" priority="10" operator="equal">
      <formula>"ab"</formula>
    </cfRule>
    <cfRule type="cellIs" dxfId="17" priority="9" operator="equal">
      <formula>"f"</formula>
    </cfRule>
  </conditionalFormatting>
  <conditionalFormatting sqref="AX3:AX34">
    <cfRule type="cellIs" dxfId="16" priority="8" operator="lessThan">
      <formula>2.5</formula>
    </cfRule>
  </conditionalFormatting>
  <conditionalFormatting sqref="AS3:AT34">
    <cfRule type="cellIs" dxfId="15" priority="7" operator="lessThan">
      <formula>12</formula>
    </cfRule>
    <cfRule type="cellIs" dxfId="14" priority="6" operator="lessThan">
      <formula>18</formula>
    </cfRule>
  </conditionalFormatting>
  <conditionalFormatting sqref="AO3:AP34">
    <cfRule type="cellIs" dxfId="13" priority="5" operator="lessThan">
      <formula>12</formula>
    </cfRule>
  </conditionalFormatting>
  <conditionalFormatting sqref="AK3:AL34">
    <cfRule type="cellIs" dxfId="12" priority="4" operator="lessThan">
      <formula>9</formula>
    </cfRule>
  </conditionalFormatting>
  <conditionalFormatting sqref="AG3:AH34">
    <cfRule type="cellIs" dxfId="11" priority="3" operator="lessThan">
      <formula>9</formula>
    </cfRule>
  </conditionalFormatting>
  <conditionalFormatting sqref="AC3:AD34">
    <cfRule type="cellIs" dxfId="10" priority="2" operator="lessThan">
      <formula>9</formula>
    </cfRule>
  </conditionalFormatting>
  <conditionalFormatting sqref="Y3:Z34">
    <cfRule type="cellIs" dxfId="0" priority="1" operator="lessThan">
      <formula>9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MBAP-33,34,35; 24.05.2026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Mohammed Showkat Osman</cp:lastModifiedBy>
  <dcterms:modified xsi:type="dcterms:W3CDTF">2026-05-23T18:19:19Z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