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78" documentId="11_EF6446028E510E98A11CC207C1D6117E54A0BA81" xr6:coauthVersionLast="47" xr6:coauthVersionMax="47" xr10:uidLastSave="{F8558BE2-1A71-4E35-B256-BCA304ECC36E}"/>
  <bookViews>
    <workbookView xWindow="-120" yWindow="-120" windowWidth="20730" windowHeight="11040" xr2:uid="{00000000-000D-0000-FFFF-FFFF00000000}"/>
  </bookViews>
  <sheets>
    <sheet name="BBA-6,7&amp;8" sheetId="1" r:id="rId1"/>
  </sheets>
  <calcPr calcId="125725"/>
</workbook>
</file>

<file path=xl/sharedStrings.xml><?xml version="1.0" encoding="utf-8"?>
<sst xmlns="http://schemas.openxmlformats.org/spreadsheetml/2006/main" count="170" uniqueCount="67">
  <si>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</si>
  <si>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</si>
  <si>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</si>
  <si>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</si>
  <si>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</si>
  <si>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</si>
  <si>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</si>
  <si>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</si>
  <si>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Exam Roll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</si>
  <si>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</si>
  <si>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</si>
  <si>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</si>
  <si>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</si>
  <si>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</si>
  <si>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</si>
  <si>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</si>
  <si>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</si>
  <si>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</si>
  <si>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</si>
  <si>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</si>
  <si>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</si>
  <si>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</si>
  <si>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</si>
  <si>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230101200020</t>
  </si>
  <si>
    <t>2020-2021A</t>
  </si>
  <si>
    <t>10720020</t>
  </si>
  <si>
    <t>Md. Abid Hasan Rudro</t>
  </si>
  <si>
    <t>M</t>
  </si>
  <si>
    <t>INT4898</t>
  </si>
  <si>
    <t>C</t>
  </si>
  <si>
    <t>2.25</t>
  </si>
  <si>
    <t>230101190005</t>
  </si>
  <si>
    <t>2019-2020A</t>
  </si>
  <si>
    <t>6190005</t>
  </si>
  <si>
    <t>Md. Abdullah Al Noman</t>
  </si>
  <si>
    <t>ALD3508</t>
  </si>
  <si>
    <t>D</t>
  </si>
  <si>
    <t>2.00</t>
  </si>
  <si>
    <t>MGT4802</t>
  </si>
  <si>
    <t>F</t>
  </si>
  <si>
    <t>0.00</t>
  </si>
  <si>
    <t>MKT4704</t>
  </si>
  <si>
    <t>B-</t>
  </si>
  <si>
    <t>2.75</t>
  </si>
  <si>
    <t>MKT4712</t>
  </si>
  <si>
    <t>SCM4702</t>
  </si>
  <si>
    <t>SCM4704</t>
  </si>
  <si>
    <t>VIVA4899</t>
  </si>
  <si>
    <t>230101210012</t>
  </si>
  <si>
    <t>2021-2022A</t>
  </si>
  <si>
    <t>82112012</t>
  </si>
  <si>
    <t>Shammi Akter Mim</t>
  </si>
  <si>
    <t>A+</t>
  </si>
  <si>
    <t>4.00</t>
  </si>
  <si>
    <t>230101210054</t>
  </si>
  <si>
    <t>82112054</t>
  </si>
  <si>
    <t>Md. Ekrat Hossain</t>
  </si>
  <si>
    <t>B+</t>
  </si>
  <si>
    <t>3.25</t>
  </si>
  <si>
    <r>
      <rPr>
        <sz val="10"/>
        <color rgb="FF000000"/>
        <rFont val="Calibri"/>
      </rPr>
      <t xml:space="preserve">Course Code &amp; Title: 1. ALD3508 : Macroeconomics 2. INT4898 : Internship 3. MGT4802 : Strategic Management 4. MKT4704 : Consumer Behavior 5. MKT4712 : Integrated Marketing Communications 6. SCM4702 : Procurement Management 7. SCM4704 : International Supply Chain Management 8. VIVA4899 : Comprehensive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</si>
  <si>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</si>
  <si>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</si>
  <si>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Degree Awarded</t>
  </si>
  <si>
    <t>Finance</t>
  </si>
  <si>
    <t>Grade
Point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</si>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</sst>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Font="1"/>
    <xf numFmtId="0" fontId="5" fillId="0" borderId="1" xfId="0" applyFont="1" applyFill="1" applyBorder="1" applyAlignment="1">
      <alignment horizontal="left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center" wrapText="1" readingOrder="1"/>
    </xf>
    <xf numFmtId="0" fontId="10" fillId="0" borderId="1" xfId="0" applyFont="1" applyFill="1" applyBorder="1" applyAlignment="1">
      <alignment horizontal="center" vertical="center" textRotation="90" wrapText="1" readingOrder="1"/>
    </xf>
    <xf numFmtId="0" fontId="6" fillId="0" borderId="4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left" vertical="center" wrapText="1" readingOrder="1"/>
    </xf>
    <xf numFmtId="0" fontId="5" fillId="0" borderId="2" xfId="0" applyFont="1" applyFill="1" applyBorder="1" applyAlignment="1">
      <alignment horizontal="left" vertical="center" wrapText="1" readingOrder="1"/>
    </xf>
    <xf numFmtId="0" fontId="6" fillId="0" borderId="0" xfId="0" applyFont="1" applyFill="1"/>
    <xf numFmtId="0" fontId="5" fillId="0" borderId="5" xfId="0" applyFont="1" applyFill="1" applyBorder="1" applyAlignment="1">
      <alignment horizontal="left" vertical="center" wrapText="1" readingOrder="1"/>
    </xf>
    <xf numFmtId="0" fontId="5" fillId="0" borderId="5" xfId="0" applyFont="1" applyFill="1" applyBorder="1" applyAlignment="1">
      <alignment horizontal="center" vertical="center" wrapText="1" readingOrder="1"/>
    </xf>
    <xf numFmtId="0" fontId="5" fillId="0" borderId="5" xfId="0" applyFont="1" applyFill="1" applyBorder="1" applyAlignment="1">
      <alignment horizontal="center" vertical="center" textRotation="90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2" fillId="0" borderId="2" xfId="0" applyNumberFormat="1" applyFont="1" applyFill="1" applyBorder="1" applyAlignment="1">
      <alignment horizontal="center" vertical="center" wrapText="1" readingOrder="1"/>
    </xf>
    <xf numFmtId="2" fontId="5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center" wrapText="1" readingOrder="1"/>
    </xf>
    <xf numFmtId="2" fontId="5" fillId="0" borderId="1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2" fontId="5" fillId="0" borderId="7" xfId="0" applyNumberFormat="1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2" fontId="7" fillId="0" borderId="6" xfId="0" applyNumberFormat="1" applyFont="1" applyFill="1" applyBorder="1" applyAlignment="1">
      <alignment horizontal="center" vertical="center" wrapText="1" readingOrder="1"/>
    </xf>
    <xf numFmtId="2" fontId="5" fillId="0" borderId="6" xfId="0" applyNumberFormat="1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vertical="center" wrapText="1" readingOrder="1"/>
    </xf>
    <xf numFmtId="0" fontId="1" fillId="0" borderId="4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BQ1" workbookViewId="0">
      <selection activeCell="H3" sqref="H3:AM6"/>
    </sheetView>
  </sheetViews>
  <sheetFormatPr defaultRowHeight="15" x14ac:dyDescent="0.25"/>
  <cols>
    <col min="1" max="1" width="3.85546875" style="19" customWidth="1"/>
    <col min="2" max="2" width="13.140625" style="19" customWidth="1"/>
    <col min="3" max="3" width="13" style="19" customWidth="1"/>
    <col min="4" max="4" width="12.28515625" style="10" customWidth="1"/>
    <col min="5" max="5" width="28.140625" style="19" customWidth="1"/>
    <col min="6" max="6" width="3.140625" style="19" customWidth="1"/>
    <col min="7" max="7" width="3.28515625" style="19" customWidth="1"/>
    <col min="8" max="8" width="10.7109375" style="19" bestFit="1" customWidth="1"/>
    <col min="9" max="9" width="5.28515625" style="19" customWidth="1"/>
    <col min="10" max="10" width="5.140625" style="19" customWidth="1"/>
    <col min="11" max="11" width="5.28515625" style="19" customWidth="1"/>
    <col min="12" max="12" width="10.7109375" style="19" bestFit="1" customWidth="1"/>
    <col min="13" max="13" width="5.28515625" style="19" customWidth="1"/>
    <col min="14" max="14" width="5.140625" style="19" customWidth="1"/>
    <col min="15" max="15" width="5.28515625" style="19" customWidth="1"/>
    <col min="16" max="16" width="10.7109375" style="19" bestFit="1" customWidth="1"/>
    <col min="17" max="17" width="5.28515625" style="19" customWidth="1"/>
    <col min="18" max="18" width="5.140625" style="19" customWidth="1"/>
    <col min="19" max="19" width="5.28515625" style="19" customWidth="1"/>
    <col min="20" max="20" width="10.7109375" style="19" bestFit="1" customWidth="1"/>
    <col min="21" max="21" width="5.28515625" style="19" customWidth="1"/>
    <col min="22" max="22" width="5.140625" style="19" customWidth="1"/>
    <col min="23" max="23" width="5.28515625" style="19" customWidth="1"/>
    <col min="24" max="24" width="10.7109375" style="19" bestFit="1" customWidth="1"/>
    <col min="25" max="25" width="5.28515625" style="19" customWidth="1"/>
    <col min="26" max="26" width="5.140625" style="19" customWidth="1"/>
    <col min="27" max="27" width="5.28515625" style="19" customWidth="1"/>
    <col min="28" max="28" width="10.7109375" style="19" bestFit="1" customWidth="1"/>
    <col min="29" max="29" width="5.28515625" style="19" customWidth="1"/>
    <col min="30" max="30" width="5.140625" style="19" customWidth="1"/>
    <col min="31" max="31" width="5.28515625" style="19" customWidth="1"/>
    <col min="32" max="32" width="10.7109375" style="19" bestFit="1" customWidth="1"/>
    <col min="33" max="33" width="5.28515625" style="19" customWidth="1"/>
    <col min="34" max="34" width="5.140625" style="19" customWidth="1"/>
    <col min="35" max="35" width="5.28515625" style="19" customWidth="1"/>
    <col min="36" max="36" width="10.7109375" style="19" bestFit="1" customWidth="1"/>
    <col min="37" max="37" width="5.28515625" style="19" customWidth="1"/>
    <col min="38" max="38" width="5.140625" style="19" customWidth="1"/>
    <col min="39" max="39" width="5.28515625" style="19" customWidth="1"/>
    <col min="40" max="40" width="12.28515625" style="10" customWidth="1"/>
    <col min="41" max="41" width="4.85546875" style="19" customWidth="1"/>
    <col min="42" max="42" width="7.85546875" style="19" customWidth="1"/>
    <col min="43" max="43" width="7.5703125" style="19" customWidth="1"/>
    <col min="44" max="44" width="7.85546875" style="19" customWidth="1"/>
    <col min="45" max="45" width="8.5703125" style="10" customWidth="1"/>
    <col min="46" max="46" width="4.85546875" style="19" customWidth="1"/>
    <col min="47" max="47" width="7.85546875" style="19" customWidth="1"/>
    <col min="48" max="48" width="7.5703125" style="19" customWidth="1"/>
    <col min="49" max="49" width="7.85546875" style="19" customWidth="1"/>
    <col min="50" max="50" width="8.5703125" style="10" customWidth="1"/>
    <col min="51" max="51" width="4.85546875" style="19" customWidth="1"/>
    <col min="52" max="52" width="7.85546875" style="19" customWidth="1"/>
    <col min="53" max="53" width="7.5703125" style="19" customWidth="1"/>
    <col min="54" max="54" width="7.85546875" style="19" customWidth="1"/>
    <col min="55" max="55" width="8.5703125" style="10" customWidth="1"/>
    <col min="56" max="56" width="4.85546875" style="19" customWidth="1"/>
    <col min="57" max="57" width="7.85546875" style="19" customWidth="1"/>
    <col min="58" max="58" width="7.5703125" style="19" customWidth="1"/>
    <col min="59" max="59" width="7.85546875" style="19" customWidth="1"/>
    <col min="60" max="60" width="8.5703125" style="10" customWidth="1"/>
    <col min="61" max="61" width="4.85546875" style="19" customWidth="1"/>
    <col min="62" max="62" width="7.85546875" style="19" customWidth="1"/>
    <col min="63" max="63" width="7.5703125" style="19" customWidth="1"/>
    <col min="64" max="64" width="7.85546875" style="19" customWidth="1"/>
    <col min="65" max="65" width="8.5703125" style="10" customWidth="1"/>
    <col min="66" max="66" width="4.85546875" style="19" customWidth="1"/>
    <col min="67" max="67" width="7.85546875" style="19" customWidth="1"/>
    <col min="68" max="68" width="7.5703125" style="19" customWidth="1"/>
    <col min="69" max="69" width="7.85546875" style="19" customWidth="1"/>
    <col min="70" max="70" width="8.5703125" style="10" customWidth="1"/>
    <col min="71" max="71" width="4.85546875" style="19" customWidth="1"/>
    <col min="72" max="72" width="7.85546875" style="19" customWidth="1"/>
    <col min="73" max="73" width="7.5703125" style="19" customWidth="1"/>
    <col min="74" max="74" width="7.85546875" style="19" customWidth="1"/>
    <col min="75" max="75" width="8.5703125" style="10" customWidth="1"/>
    <col min="76" max="76" width="4.85546875" style="19" customWidth="1"/>
    <col min="77" max="77" width="7.85546875" style="19" customWidth="1"/>
    <col min="78" max="78" width="7.5703125" style="19" customWidth="1"/>
    <col min="79" max="79" width="7.85546875" style="19" customWidth="1"/>
    <col min="80" max="80" width="8.5703125" style="19" customWidth="1"/>
    <col min="81" max="81" width="10.42578125" style="19" customWidth="1"/>
    <col min="82" max="82" width="9.85546875" style="19" customWidth="1"/>
    <col min="83" max="83" width="7.85546875" style="19" customWidth="1"/>
    <col min="84" max="84" width="7.28515625" style="19" customWidth="1"/>
    <col min="85" max="85" width="17.85546875" style="19" customWidth="1"/>
    <col min="86" max="86" width="22.140625" style="19" customWidth="1"/>
    <col min="87" max="87" width="13.5703125" style="10" customWidth="1"/>
    <col min="88" max="88" width="5.85546875" style="19" customWidth="1"/>
    <col min="89" max="16384" width="9.140625" style="19"/>
  </cols>
  <sheetData>
    <row r="1" spans="1:88" s="10" customFormat="1" x14ac:dyDescent="0.25">
      <c r="A1" s="1" t="s">
        <v>0</v>
      </c>
      <c r="B1" s="2" t="s">
        <v>1</v>
      </c>
      <c r="C1" s="3"/>
      <c r="D1" s="4" t="s">
        <v>0</v>
      </c>
      <c r="E1" s="4" t="s">
        <v>0</v>
      </c>
      <c r="F1" s="5" t="s">
        <v>0</v>
      </c>
      <c r="G1" s="5" t="s">
        <v>0</v>
      </c>
      <c r="H1" s="2" t="s">
        <v>2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3"/>
      <c r="AN1" s="7" t="s">
        <v>0</v>
      </c>
      <c r="AO1" s="2" t="s">
        <v>3</v>
      </c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3"/>
      <c r="CC1" s="2" t="s">
        <v>4</v>
      </c>
      <c r="CD1" s="6"/>
      <c r="CE1" s="6"/>
      <c r="CF1" s="3"/>
      <c r="CG1" s="8" t="s">
        <v>0</v>
      </c>
      <c r="CH1" s="3"/>
      <c r="CI1" s="9" t="s">
        <v>0</v>
      </c>
      <c r="CJ1" s="9" t="s">
        <v>0</v>
      </c>
    </row>
    <row r="2" spans="1:88" s="10" customFormat="1" ht="27.75" x14ac:dyDescent="0.25">
      <c r="A2" s="11" t="s">
        <v>5</v>
      </c>
      <c r="B2" s="7" t="s">
        <v>6</v>
      </c>
      <c r="C2" s="7" t="s">
        <v>7</v>
      </c>
      <c r="D2" s="12" t="s">
        <v>8</v>
      </c>
      <c r="E2" s="12" t="s">
        <v>9</v>
      </c>
      <c r="F2" s="13" t="s">
        <v>10</v>
      </c>
      <c r="G2" s="13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12</v>
      </c>
      <c r="Q2" s="7" t="s">
        <v>13</v>
      </c>
      <c r="R2" s="7" t="s">
        <v>14</v>
      </c>
      <c r="S2" s="7" t="s">
        <v>15</v>
      </c>
      <c r="T2" s="7" t="s">
        <v>12</v>
      </c>
      <c r="U2" s="7" t="s">
        <v>13</v>
      </c>
      <c r="V2" s="7" t="s">
        <v>14</v>
      </c>
      <c r="W2" s="7" t="s">
        <v>15</v>
      </c>
      <c r="X2" s="7" t="s">
        <v>12</v>
      </c>
      <c r="Y2" s="7" t="s">
        <v>13</v>
      </c>
      <c r="Z2" s="7" t="s">
        <v>14</v>
      </c>
      <c r="AA2" s="7" t="s">
        <v>15</v>
      </c>
      <c r="AB2" s="7" t="s">
        <v>12</v>
      </c>
      <c r="AC2" s="7" t="s">
        <v>13</v>
      </c>
      <c r="AD2" s="7" t="s">
        <v>14</v>
      </c>
      <c r="AE2" s="7" t="s">
        <v>15</v>
      </c>
      <c r="AF2" s="7" t="s">
        <v>12</v>
      </c>
      <c r="AG2" s="7" t="s">
        <v>13</v>
      </c>
      <c r="AH2" s="7" t="s">
        <v>14</v>
      </c>
      <c r="AI2" s="7" t="s">
        <v>15</v>
      </c>
      <c r="AJ2" s="7" t="s">
        <v>12</v>
      </c>
      <c r="AK2" s="7" t="s">
        <v>13</v>
      </c>
      <c r="AL2" s="7" t="s">
        <v>14</v>
      </c>
      <c r="AM2" s="7" t="s">
        <v>15</v>
      </c>
      <c r="AN2" s="7" t="s">
        <v>8</v>
      </c>
      <c r="AO2" s="7" t="s">
        <v>16</v>
      </c>
      <c r="AP2" s="7" t="s">
        <v>17</v>
      </c>
      <c r="AQ2" s="7" t="s">
        <v>18</v>
      </c>
      <c r="AR2" s="7" t="s">
        <v>64</v>
      </c>
      <c r="AS2" s="7" t="s">
        <v>19</v>
      </c>
      <c r="AT2" s="7" t="s">
        <v>16</v>
      </c>
      <c r="AU2" s="7" t="s">
        <v>17</v>
      </c>
      <c r="AV2" s="7" t="s">
        <v>18</v>
      </c>
      <c r="AW2" s="7" t="s">
        <v>64</v>
      </c>
      <c r="AX2" s="7" t="s">
        <v>19</v>
      </c>
      <c r="AY2" s="7" t="s">
        <v>16</v>
      </c>
      <c r="AZ2" s="7" t="s">
        <v>17</v>
      </c>
      <c r="BA2" s="7" t="s">
        <v>18</v>
      </c>
      <c r="BB2" s="7" t="s">
        <v>64</v>
      </c>
      <c r="BC2" s="7" t="s">
        <v>19</v>
      </c>
      <c r="BD2" s="7" t="s">
        <v>16</v>
      </c>
      <c r="BE2" s="7" t="s">
        <v>17</v>
      </c>
      <c r="BF2" s="7" t="s">
        <v>18</v>
      </c>
      <c r="BG2" s="7" t="s">
        <v>64</v>
      </c>
      <c r="BH2" s="7" t="s">
        <v>19</v>
      </c>
      <c r="BI2" s="7" t="s">
        <v>16</v>
      </c>
      <c r="BJ2" s="7" t="s">
        <v>17</v>
      </c>
      <c r="BK2" s="7" t="s">
        <v>18</v>
      </c>
      <c r="BL2" s="7" t="s">
        <v>64</v>
      </c>
      <c r="BM2" s="7" t="s">
        <v>19</v>
      </c>
      <c r="BN2" s="7" t="s">
        <v>16</v>
      </c>
      <c r="BO2" s="7" t="s">
        <v>17</v>
      </c>
      <c r="BP2" s="7" t="s">
        <v>18</v>
      </c>
      <c r="BQ2" s="7" t="s">
        <v>64</v>
      </c>
      <c r="BR2" s="7" t="s">
        <v>19</v>
      </c>
      <c r="BS2" s="7" t="s">
        <v>16</v>
      </c>
      <c r="BT2" s="7" t="s">
        <v>17</v>
      </c>
      <c r="BU2" s="7" t="s">
        <v>18</v>
      </c>
      <c r="BV2" s="7" t="s">
        <v>64</v>
      </c>
      <c r="BW2" s="7" t="s">
        <v>19</v>
      </c>
      <c r="BX2" s="7" t="s">
        <v>16</v>
      </c>
      <c r="BY2" s="7" t="s">
        <v>17</v>
      </c>
      <c r="BZ2" s="7" t="s">
        <v>18</v>
      </c>
      <c r="CA2" s="7" t="s">
        <v>64</v>
      </c>
      <c r="CB2" s="7" t="s">
        <v>19</v>
      </c>
      <c r="CC2" s="7" t="s">
        <v>65</v>
      </c>
      <c r="CD2" s="7" t="s">
        <v>66</v>
      </c>
      <c r="CE2" s="7" t="s">
        <v>64</v>
      </c>
      <c r="CF2" s="7" t="s">
        <v>20</v>
      </c>
      <c r="CG2" s="7" t="s">
        <v>21</v>
      </c>
      <c r="CH2" s="7" t="s">
        <v>22</v>
      </c>
      <c r="CI2" s="7" t="s">
        <v>8</v>
      </c>
      <c r="CJ2" s="7" t="s">
        <v>5</v>
      </c>
    </row>
    <row r="3" spans="1:88" ht="25.5" customHeight="1" x14ac:dyDescent="0.25">
      <c r="A3" s="14">
        <v>1</v>
      </c>
      <c r="B3" s="14" t="s">
        <v>31</v>
      </c>
      <c r="C3" s="14" t="s">
        <v>32</v>
      </c>
      <c r="D3" s="7" t="s">
        <v>33</v>
      </c>
      <c r="E3" s="15" t="s">
        <v>34</v>
      </c>
      <c r="F3" s="14" t="s">
        <v>27</v>
      </c>
      <c r="G3" s="14">
        <v>6</v>
      </c>
      <c r="H3" s="14" t="s">
        <v>35</v>
      </c>
      <c r="I3" s="14">
        <v>3</v>
      </c>
      <c r="J3" s="14" t="s">
        <v>36</v>
      </c>
      <c r="K3" s="14" t="s">
        <v>37</v>
      </c>
      <c r="L3" s="14" t="s">
        <v>28</v>
      </c>
      <c r="M3" s="14">
        <v>3</v>
      </c>
      <c r="N3" s="14"/>
      <c r="O3" s="14"/>
      <c r="P3" s="14" t="s">
        <v>38</v>
      </c>
      <c r="Q3" s="14">
        <v>3</v>
      </c>
      <c r="R3" s="14" t="s">
        <v>39</v>
      </c>
      <c r="S3" s="14" t="s">
        <v>40</v>
      </c>
      <c r="T3" s="14" t="s">
        <v>41</v>
      </c>
      <c r="U3" s="14">
        <v>3</v>
      </c>
      <c r="V3" s="14" t="s">
        <v>42</v>
      </c>
      <c r="W3" s="14" t="s">
        <v>43</v>
      </c>
      <c r="X3" s="14" t="s">
        <v>44</v>
      </c>
      <c r="Y3" s="14">
        <v>3</v>
      </c>
      <c r="Z3" s="14" t="s">
        <v>36</v>
      </c>
      <c r="AA3" s="14" t="s">
        <v>37</v>
      </c>
      <c r="AB3" s="14" t="s">
        <v>45</v>
      </c>
      <c r="AC3" s="14">
        <v>3</v>
      </c>
      <c r="AD3" s="14" t="s">
        <v>39</v>
      </c>
      <c r="AE3" s="14" t="s">
        <v>40</v>
      </c>
      <c r="AF3" s="14" t="s">
        <v>46</v>
      </c>
      <c r="AG3" s="14">
        <v>3</v>
      </c>
      <c r="AH3" s="14" t="s">
        <v>36</v>
      </c>
      <c r="AI3" s="14" t="s">
        <v>37</v>
      </c>
      <c r="AJ3" s="14" t="s">
        <v>47</v>
      </c>
      <c r="AK3" s="14">
        <v>3</v>
      </c>
      <c r="AL3" s="14" t="s">
        <v>29</v>
      </c>
      <c r="AM3" s="14" t="s">
        <v>30</v>
      </c>
      <c r="AN3" s="7" t="s">
        <v>33</v>
      </c>
      <c r="AO3" s="14">
        <v>1</v>
      </c>
      <c r="AP3" s="14">
        <v>15</v>
      </c>
      <c r="AQ3" s="14">
        <v>15</v>
      </c>
      <c r="AR3" s="16">
        <v>45</v>
      </c>
      <c r="AS3" s="17">
        <v>3</v>
      </c>
      <c r="AT3" s="14">
        <v>2</v>
      </c>
      <c r="AU3" s="14">
        <v>15</v>
      </c>
      <c r="AV3" s="14">
        <v>15</v>
      </c>
      <c r="AW3" s="16">
        <v>49.5</v>
      </c>
      <c r="AX3" s="17">
        <v>3.3</v>
      </c>
      <c r="AY3" s="14">
        <v>3</v>
      </c>
      <c r="AZ3" s="14">
        <v>15</v>
      </c>
      <c r="BA3" s="14">
        <v>15</v>
      </c>
      <c r="BB3" s="16">
        <v>36</v>
      </c>
      <c r="BC3" s="17">
        <v>2.4</v>
      </c>
      <c r="BD3" s="14">
        <v>4</v>
      </c>
      <c r="BE3" s="14">
        <v>15</v>
      </c>
      <c r="BF3" s="14">
        <v>15</v>
      </c>
      <c r="BG3" s="16">
        <v>36</v>
      </c>
      <c r="BH3" s="17">
        <v>2.4</v>
      </c>
      <c r="BI3" s="14">
        <v>5</v>
      </c>
      <c r="BJ3" s="14">
        <v>15</v>
      </c>
      <c r="BK3" s="14">
        <v>15</v>
      </c>
      <c r="BL3" s="16">
        <v>44.25</v>
      </c>
      <c r="BM3" s="17">
        <v>2.95</v>
      </c>
      <c r="BN3" s="14">
        <v>6</v>
      </c>
      <c r="BO3" s="14">
        <v>15</v>
      </c>
      <c r="BP3" s="14">
        <v>15</v>
      </c>
      <c r="BQ3" s="16">
        <v>37.5</v>
      </c>
      <c r="BR3" s="17">
        <v>2.5</v>
      </c>
      <c r="BS3" s="14">
        <v>7</v>
      </c>
      <c r="BT3" s="14">
        <v>15</v>
      </c>
      <c r="BU3" s="14">
        <v>15</v>
      </c>
      <c r="BV3" s="16">
        <v>37.5</v>
      </c>
      <c r="BW3" s="17">
        <v>2.5</v>
      </c>
      <c r="BX3" s="14">
        <v>8</v>
      </c>
      <c r="BY3" s="14">
        <v>21</v>
      </c>
      <c r="BZ3" s="14">
        <v>15</v>
      </c>
      <c r="CA3" s="16">
        <v>38.25</v>
      </c>
      <c r="CB3" s="17">
        <v>2.5499999999999998</v>
      </c>
      <c r="CC3" s="14">
        <v>126</v>
      </c>
      <c r="CD3" s="14">
        <v>120</v>
      </c>
      <c r="CE3" s="16">
        <v>324</v>
      </c>
      <c r="CF3" s="17">
        <v>2.7</v>
      </c>
      <c r="CG3" s="18" t="s">
        <v>61</v>
      </c>
      <c r="CH3" s="14"/>
      <c r="CI3" s="7" t="s">
        <v>33</v>
      </c>
      <c r="CJ3" s="14">
        <v>1</v>
      </c>
    </row>
    <row r="4" spans="1:88" ht="25.5" customHeight="1" x14ac:dyDescent="0.25">
      <c r="A4" s="14">
        <v>2</v>
      </c>
      <c r="B4" s="14" t="s">
        <v>23</v>
      </c>
      <c r="C4" s="14" t="s">
        <v>24</v>
      </c>
      <c r="D4" s="7" t="s">
        <v>25</v>
      </c>
      <c r="E4" s="15" t="s">
        <v>26</v>
      </c>
      <c r="F4" s="14" t="s">
        <v>27</v>
      </c>
      <c r="G4" s="14">
        <v>7</v>
      </c>
      <c r="H4" s="14" t="s">
        <v>28</v>
      </c>
      <c r="I4" s="14">
        <v>3</v>
      </c>
      <c r="J4" s="14" t="s">
        <v>29</v>
      </c>
      <c r="K4" s="14" t="s">
        <v>30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7" t="s">
        <v>25</v>
      </c>
      <c r="AO4" s="14">
        <v>1</v>
      </c>
      <c r="AP4" s="14">
        <v>15</v>
      </c>
      <c r="AQ4" s="14">
        <v>15</v>
      </c>
      <c r="AR4" s="16">
        <v>46.5</v>
      </c>
      <c r="AS4" s="17">
        <v>3.1</v>
      </c>
      <c r="AT4" s="14">
        <v>2</v>
      </c>
      <c r="AU4" s="14">
        <v>15</v>
      </c>
      <c r="AV4" s="14">
        <v>15</v>
      </c>
      <c r="AW4" s="16">
        <v>48</v>
      </c>
      <c r="AX4" s="17">
        <v>3.2</v>
      </c>
      <c r="AY4" s="14">
        <v>3</v>
      </c>
      <c r="AZ4" s="14">
        <v>15</v>
      </c>
      <c r="BA4" s="14">
        <v>15</v>
      </c>
      <c r="BB4" s="16">
        <v>49.5</v>
      </c>
      <c r="BC4" s="17">
        <v>3.3</v>
      </c>
      <c r="BD4" s="14">
        <v>4</v>
      </c>
      <c r="BE4" s="14">
        <v>15</v>
      </c>
      <c r="BF4" s="14">
        <v>15</v>
      </c>
      <c r="BG4" s="16">
        <v>47.25</v>
      </c>
      <c r="BH4" s="17">
        <v>3.15</v>
      </c>
      <c r="BI4" s="14">
        <v>5</v>
      </c>
      <c r="BJ4" s="14">
        <v>15</v>
      </c>
      <c r="BK4" s="14">
        <v>15</v>
      </c>
      <c r="BL4" s="16">
        <v>38.25</v>
      </c>
      <c r="BM4" s="17">
        <v>2.5499999999999998</v>
      </c>
      <c r="BN4" s="14">
        <v>6</v>
      </c>
      <c r="BO4" s="14">
        <v>15</v>
      </c>
      <c r="BP4" s="14">
        <v>15</v>
      </c>
      <c r="BQ4" s="16">
        <v>41.25</v>
      </c>
      <c r="BR4" s="17">
        <v>2.75</v>
      </c>
      <c r="BS4" s="14">
        <v>7</v>
      </c>
      <c r="BT4" s="14">
        <v>15</v>
      </c>
      <c r="BU4" s="14">
        <v>15</v>
      </c>
      <c r="BV4" s="16">
        <v>39</v>
      </c>
      <c r="BW4" s="17">
        <v>2.6</v>
      </c>
      <c r="BX4" s="14">
        <v>8</v>
      </c>
      <c r="BY4" s="14">
        <v>21</v>
      </c>
      <c r="BZ4" s="14">
        <v>15</v>
      </c>
      <c r="CA4" s="16">
        <v>36.75</v>
      </c>
      <c r="CB4" s="17">
        <v>2.4500000000000002</v>
      </c>
      <c r="CC4" s="14">
        <v>126</v>
      </c>
      <c r="CD4" s="14">
        <v>120</v>
      </c>
      <c r="CE4" s="16">
        <v>346.5</v>
      </c>
      <c r="CF4" s="17">
        <v>2.89</v>
      </c>
      <c r="CG4" s="18" t="s">
        <v>61</v>
      </c>
      <c r="CH4" s="14"/>
      <c r="CI4" s="7" t="s">
        <v>25</v>
      </c>
      <c r="CJ4" s="14">
        <v>2</v>
      </c>
    </row>
    <row r="5" spans="1:88" ht="25.5" customHeight="1" x14ac:dyDescent="0.25">
      <c r="A5" s="14">
        <v>3</v>
      </c>
      <c r="B5" s="14" t="s">
        <v>48</v>
      </c>
      <c r="C5" s="14" t="s">
        <v>49</v>
      </c>
      <c r="D5" s="7" t="s">
        <v>50</v>
      </c>
      <c r="E5" s="15" t="s">
        <v>51</v>
      </c>
      <c r="F5" s="14" t="s">
        <v>39</v>
      </c>
      <c r="G5" s="14">
        <v>8</v>
      </c>
      <c r="H5" s="14" t="s">
        <v>28</v>
      </c>
      <c r="I5" s="14">
        <v>3</v>
      </c>
      <c r="J5" s="14" t="s">
        <v>52</v>
      </c>
      <c r="K5" s="14" t="s">
        <v>53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7" t="s">
        <v>50</v>
      </c>
      <c r="AO5" s="14">
        <v>1</v>
      </c>
      <c r="AP5" s="14">
        <v>15</v>
      </c>
      <c r="AQ5" s="14">
        <v>15</v>
      </c>
      <c r="AR5" s="16">
        <v>54.75</v>
      </c>
      <c r="AS5" s="17">
        <v>3.65</v>
      </c>
      <c r="AT5" s="14">
        <v>2</v>
      </c>
      <c r="AU5" s="14">
        <v>15</v>
      </c>
      <c r="AV5" s="14">
        <v>15</v>
      </c>
      <c r="AW5" s="16">
        <v>56.25</v>
      </c>
      <c r="AX5" s="17">
        <v>3.75</v>
      </c>
      <c r="AY5" s="14">
        <v>3</v>
      </c>
      <c r="AZ5" s="14">
        <v>15</v>
      </c>
      <c r="BA5" s="14">
        <v>15</v>
      </c>
      <c r="BB5" s="16">
        <v>51.75</v>
      </c>
      <c r="BC5" s="17">
        <v>3.45</v>
      </c>
      <c r="BD5" s="14">
        <v>4</v>
      </c>
      <c r="BE5" s="14">
        <v>15</v>
      </c>
      <c r="BF5" s="14">
        <v>15</v>
      </c>
      <c r="BG5" s="16">
        <v>52.5</v>
      </c>
      <c r="BH5" s="17">
        <v>3.5</v>
      </c>
      <c r="BI5" s="20">
        <v>5</v>
      </c>
      <c r="BJ5" s="20">
        <v>15</v>
      </c>
      <c r="BK5" s="20">
        <v>15</v>
      </c>
      <c r="BL5" s="21">
        <v>56.25</v>
      </c>
      <c r="BM5" s="22">
        <v>3.75</v>
      </c>
      <c r="BN5" s="20">
        <v>6</v>
      </c>
      <c r="BO5" s="20">
        <v>15</v>
      </c>
      <c r="BP5" s="20">
        <v>15</v>
      </c>
      <c r="BQ5" s="21">
        <v>56.25</v>
      </c>
      <c r="BR5" s="22">
        <v>3.75</v>
      </c>
      <c r="BS5" s="23">
        <v>7</v>
      </c>
      <c r="BT5" s="23">
        <v>15</v>
      </c>
      <c r="BU5" s="23">
        <v>15</v>
      </c>
      <c r="BV5" s="23">
        <v>57.75</v>
      </c>
      <c r="BW5" s="7">
        <v>3.85</v>
      </c>
      <c r="BX5" s="23">
        <v>8</v>
      </c>
      <c r="BY5" s="23">
        <v>21</v>
      </c>
      <c r="BZ5" s="23">
        <v>21</v>
      </c>
      <c r="CA5" s="23">
        <v>83.25</v>
      </c>
      <c r="CB5" s="7">
        <v>3.96</v>
      </c>
      <c r="CC5" s="14">
        <v>126</v>
      </c>
      <c r="CD5" s="14">
        <v>126</v>
      </c>
      <c r="CE5" s="16">
        <v>468.75</v>
      </c>
      <c r="CF5" s="17">
        <v>3.72</v>
      </c>
      <c r="CG5" s="24" t="s">
        <v>62</v>
      </c>
      <c r="CH5" s="7" t="s">
        <v>63</v>
      </c>
      <c r="CI5" s="7" t="s">
        <v>50</v>
      </c>
      <c r="CJ5" s="14">
        <v>3</v>
      </c>
    </row>
    <row r="6" spans="1:88" ht="25.5" customHeight="1" x14ac:dyDescent="0.25">
      <c r="A6" s="14">
        <v>4</v>
      </c>
      <c r="B6" s="14" t="s">
        <v>54</v>
      </c>
      <c r="C6" s="14" t="s">
        <v>49</v>
      </c>
      <c r="D6" s="7" t="s">
        <v>55</v>
      </c>
      <c r="E6" s="15" t="s">
        <v>56</v>
      </c>
      <c r="F6" s="14" t="s">
        <v>27</v>
      </c>
      <c r="G6" s="14">
        <v>8</v>
      </c>
      <c r="H6" s="14" t="s">
        <v>28</v>
      </c>
      <c r="I6" s="14">
        <v>3</v>
      </c>
      <c r="J6" s="14" t="s">
        <v>57</v>
      </c>
      <c r="K6" s="14" t="s">
        <v>58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7" t="s">
        <v>55</v>
      </c>
      <c r="AO6" s="14">
        <v>1</v>
      </c>
      <c r="AP6" s="14">
        <v>15</v>
      </c>
      <c r="AQ6" s="14">
        <v>15</v>
      </c>
      <c r="AR6" s="16">
        <v>53.25</v>
      </c>
      <c r="AS6" s="17">
        <v>3.55</v>
      </c>
      <c r="AT6" s="14">
        <v>2</v>
      </c>
      <c r="AU6" s="14">
        <v>15</v>
      </c>
      <c r="AV6" s="14">
        <v>15</v>
      </c>
      <c r="AW6" s="16">
        <v>33.75</v>
      </c>
      <c r="AX6" s="17">
        <v>2.25</v>
      </c>
      <c r="AY6" s="14">
        <v>3</v>
      </c>
      <c r="AZ6" s="14">
        <v>15</v>
      </c>
      <c r="BA6" s="14">
        <v>15</v>
      </c>
      <c r="BB6" s="16">
        <v>34.5</v>
      </c>
      <c r="BC6" s="17">
        <v>2.2999999999999998</v>
      </c>
      <c r="BD6" s="14">
        <v>4</v>
      </c>
      <c r="BE6" s="14">
        <v>15</v>
      </c>
      <c r="BF6" s="14">
        <v>15</v>
      </c>
      <c r="BG6" s="16">
        <v>42.75</v>
      </c>
      <c r="BH6" s="25">
        <v>2.85</v>
      </c>
      <c r="BI6" s="26">
        <v>5</v>
      </c>
      <c r="BJ6" s="26">
        <v>15</v>
      </c>
      <c r="BK6" s="26">
        <v>15</v>
      </c>
      <c r="BL6" s="27">
        <v>39</v>
      </c>
      <c r="BM6" s="28">
        <v>2.6</v>
      </c>
      <c r="BN6" s="26">
        <v>6</v>
      </c>
      <c r="BO6" s="26">
        <v>15</v>
      </c>
      <c r="BP6" s="26">
        <v>15</v>
      </c>
      <c r="BQ6" s="27">
        <v>43.5</v>
      </c>
      <c r="BR6" s="28">
        <v>2.9</v>
      </c>
      <c r="BS6" s="29">
        <v>7</v>
      </c>
      <c r="BT6" s="14">
        <v>15</v>
      </c>
      <c r="BU6" s="14">
        <v>15</v>
      </c>
      <c r="BV6" s="16">
        <v>36</v>
      </c>
      <c r="BW6" s="17">
        <v>2.4</v>
      </c>
      <c r="BX6" s="14">
        <v>8</v>
      </c>
      <c r="BY6" s="14">
        <v>21</v>
      </c>
      <c r="BZ6" s="14">
        <v>18</v>
      </c>
      <c r="CA6" s="16">
        <v>43.5</v>
      </c>
      <c r="CB6" s="17">
        <v>2.42</v>
      </c>
      <c r="CC6" s="14">
        <v>126</v>
      </c>
      <c r="CD6" s="14">
        <v>123</v>
      </c>
      <c r="CE6" s="16">
        <v>326.25</v>
      </c>
      <c r="CF6" s="17">
        <v>2.65</v>
      </c>
      <c r="CG6" s="18" t="s">
        <v>61</v>
      </c>
      <c r="CH6" s="14"/>
      <c r="CI6" s="7" t="s">
        <v>55</v>
      </c>
      <c r="CJ6" s="14">
        <v>4</v>
      </c>
    </row>
    <row r="7" spans="1:88" s="34" customFormat="1" ht="24.75" customHeight="1" x14ac:dyDescent="0.25">
      <c r="A7" s="30" t="s">
        <v>59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3"/>
    </row>
    <row r="8" spans="1:88" ht="18" customHeight="1" x14ac:dyDescent="0.25">
      <c r="A8" s="35" t="s">
        <v>60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7"/>
    </row>
  </sheetData>
  <sortState xmlns:xlrd2="http://schemas.microsoft.com/office/spreadsheetml/2017/richdata2" ref="A3:CJ6">
    <sortCondition ref="G3:G6"/>
  </sortState>
  <mergeCells count="7">
    <mergeCell ref="A7:CJ7"/>
    <mergeCell ref="A8:CJ8"/>
    <mergeCell ref="B1:C1"/>
    <mergeCell ref="H1:AM1"/>
    <mergeCell ref="AO1:CB1"/>
    <mergeCell ref="CC1:CF1"/>
    <mergeCell ref="CG1:CH1"/>
  </mergeCells>
  <conditionalFormatting sqref="AP3:AQ6">
    <cfRule type="cellIs" dxfId="18" priority="10" operator="lessThan">
      <formula>15</formula>
    </cfRule>
  </conditionalFormatting>
  <conditionalFormatting sqref="AU3:AV6">
    <cfRule type="cellIs" dxfId="17" priority="9" operator="lessThan">
      <formula>15</formula>
    </cfRule>
  </conditionalFormatting>
  <conditionalFormatting sqref="AZ3:BA6">
    <cfRule type="cellIs" dxfId="16" priority="8" operator="lessThan">
      <formula>15</formula>
    </cfRule>
  </conditionalFormatting>
  <conditionalFormatting sqref="BE3:BF6">
    <cfRule type="cellIs" dxfId="15" priority="7" operator="lessThan">
      <formula>15</formula>
    </cfRule>
  </conditionalFormatting>
  <conditionalFormatting sqref="BJ3:BK5">
    <cfRule type="cellIs" dxfId="14" priority="6" operator="lessThan">
      <formula>15</formula>
    </cfRule>
  </conditionalFormatting>
  <conditionalFormatting sqref="BO3:BP5">
    <cfRule type="cellIs" dxfId="13" priority="5" operator="lessThan">
      <formula>15</formula>
    </cfRule>
  </conditionalFormatting>
  <conditionalFormatting sqref="BT3:BU6">
    <cfRule type="cellIs" dxfId="12" priority="4" operator="lessThan">
      <formula>15</formula>
    </cfRule>
  </conditionalFormatting>
  <conditionalFormatting sqref="BY3:BZ6">
    <cfRule type="cellIs" dxfId="11" priority="3" operator="lessThan">
      <formula>21</formula>
    </cfRule>
  </conditionalFormatting>
  <conditionalFormatting sqref="H3:AM6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BBA-6,7&amp;8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2026-07-02T07:16:32Z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